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uhitdinovRE\Downloads\"/>
    </mc:Choice>
  </mc:AlternateContent>
  <xr:revisionPtr revIDLastSave="0" documentId="13_ncr:1_{AE82BC32-284A-44A2-BFD8-1D8A0840A5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" sheetId="2" r:id="rId1"/>
  </sheets>
  <definedNames>
    <definedName name="_xlnm._FilterDatabase" localSheetId="0" hidden="1">РЕЕСТР!$A$3:$T$72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2" l="1"/>
  <c r="L55" i="2" s="1"/>
  <c r="L56" i="2" s="1"/>
  <c r="K53" i="2"/>
  <c r="K54" i="2" s="1"/>
  <c r="K55" i="2" s="1"/>
  <c r="K56" i="2" s="1"/>
  <c r="L47" i="2"/>
  <c r="L48" i="2" s="1"/>
  <c r="K47" i="2"/>
  <c r="K48" i="2" s="1"/>
</calcChain>
</file>

<file path=xl/sharedStrings.xml><?xml version="1.0" encoding="utf-8"?>
<sst xmlns="http://schemas.openxmlformats.org/spreadsheetml/2006/main" count="920" uniqueCount="362">
  <si>
    <t>Порядковый номер в перечне</t>
  </si>
  <si>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</si>
  <si>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</si>
  <si>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</si>
  <si>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Регистрационный номер Минюста России (Указывается при наличии)</t>
  </si>
  <si>
    <t>Гиперссылка на текст нормативного правового акта на официальном интернет-портале правовой информации (www.pravo.gov.ru)</t>
  </si>
  <si>
    <t>Реквизиты структурных единиц нормативного правового акта, содержащих обязательные требования</t>
  </si>
  <si>
    <t>Гиперссылки на руководства по соблюдению обязательных требований, иные документы ненормативного характера, содержащие информацию об обязательных требованиях и порядке их соблюдения (при их наличии).</t>
  </si>
  <si>
    <t>Дата утверждения нормативного правового акта (указывается в формате ДД.ММ.ГГГГ)</t>
  </si>
  <si>
    <t>Дата государственной регистрации нормативного правового акта в Минюсте России (указывается при наличии в формате ДД.ММ.ГГГГ)</t>
  </si>
  <si>
    <t>Документ, содержащий текст нормативного правового акта (указывается гиперссылка для скачивания файла в формате .docx или .pdf)</t>
  </si>
  <si>
    <t>Категории лиц, обязанных соблюдать установленные нормативным правовым актом обязательные требования: физические лица (указывается один из вариантов: Да/Нет)</t>
  </si>
  <si>
    <t>Категории лиц, обязанных соблюдать установленные нормативным правовым актом обязательные требования: физические лица, зарегистрированные как индивидуальные предприниматели (указывается один из вариантов: Да/Нет)</t>
  </si>
  <si>
    <t xml:space="preserve">Категории лиц, обязанных соблюдать установленные нормативным правовым актом обязательные требования: юридические лица (указывается один из вариантов: Да/Нет)
</t>
  </si>
  <si>
    <t>Иные категории лиц 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</si>
  <si>
    <t>Виды экономической деятельности лиц, обязанных соблюдать установленные нормативным правовым актом обязательные требования, в соответствии с ОКВЭД (в случае если обязательное требование устанавливается в отношении деятельности лиц указывается один из вариантов: 1) Все виды экономической деятельности; 2) Коды ОКВЭД (указывается максимально точный код ОКВЭД (класс, подкласс, группа, подгруппа, вид), в случае, если нормативным правовым актом устанавливаются обязательные требования для подгруппы/группы/подкласса/класса в целом, может указываться код ОКВЭД верхнего уровня)</t>
  </si>
  <si>
    <t xml:space="preserve">Наименование органа государственной власти, осуществляющего разрешительную деяельность  (указывается один из вариантов:
1) Наименование федерального органа исполнительной власти;
2) Полномочие передано органам государственной власти субъектов Российской Федерации)
</t>
  </si>
  <si>
    <t xml:space="preserve">Решение </t>
  </si>
  <si>
    <t>https://roszdravnadzor.gov.ru/drugs/importblood/documents/12160</t>
  </si>
  <si>
    <t>Федеральный закон</t>
  </si>
  <si>
    <t xml:space="preserve">Федеральный закон от 08.01.1998 № 3-ФЗ «О наркотических средствах и психотропных веществах»
</t>
  </si>
  <si>
    <t>3-ФЗ</t>
  </si>
  <si>
    <t>https://roszdravnadzor.gov.ru/drugs/importdrugs/documents/158</t>
  </si>
  <si>
    <t>ст. 28 п. 4</t>
  </si>
  <si>
    <t>Нет</t>
  </si>
  <si>
    <t>Да</t>
  </si>
  <si>
    <t>Федеральная служба по надзору в сфере здравоохранения (Росздравнадзор)</t>
  </si>
  <si>
    <t>Постановление</t>
  </si>
  <si>
    <t>Постановление Правительства Российской Федерации от 21.03.2011 № 181 «О порядке ввоза в Российскую Федерацию и вывоза из Российской Федерации наркотических средств, психотропных веществ и их прекурсоров»</t>
  </si>
  <si>
    <t>https://roszdravnadzor.gov.ru/drugs/importdrugs/documents/168</t>
  </si>
  <si>
    <t>Постановление Правительства Российской Федерации от 22.06.2009 № 508 «Об установлении государственных квот на наркотические средства и психотропные вещества»</t>
  </si>
  <si>
    <t>https://roszdravnadzor.gov.ru/drugs/importdrugs/documents/169</t>
  </si>
  <si>
    <t xml:space="preserve">пункты 2, 3, 7, 8, 9, 9(1), 10, 11, 11(1) Положения о ввозе в Российскую Федерацию и вывозе из Российской Федерации наркотических средств, психотропных веществ и их прекурсоров при осуществлении внешнеторговой деятельности с государствами - членами Евразийского экономического союза; 
пункты 2, 3, 10, 11, 12, 12(1), 13, 14, 14(1)
Положения о ввозе в Российскую Федерацию и вывозе из Российской Федерации наркотических средств, психотропных веществ и их прекурсоров при осуществлении внешнеторговой деятельности с государствами, не являющимися членами Евразийского экономического союза.
</t>
  </si>
  <si>
    <t>Постановление Правительства Российской Федерации от 16.03.1996 № 278 «О порядке ввоза в Российскую Федерацию и вывоза из Российской Федерации сильнодействующих и ядовитых веществ, не являющихся прекурсорами наркотических средств и психотропных веществ»</t>
  </si>
  <si>
    <t>https://roszdravnadzor.gov.ru/drugs/importsubstances/documents/170</t>
  </si>
  <si>
    <t>юридические лица и индивидуальные предприниматели, осуществляющие ввоз в Российскую Федерацию и вывоз из Российской Федерации сильнодействующих веществ, не являющихся прекурсорами наркотических средств и психотропных веществ</t>
  </si>
  <si>
    <t>Выдача разрешений для получения лицензии на право ввоза в Российскую Федерацию и вывоза из Российской Федерации сильнодействующих веществ, не являющихся прекурсорами наркотических средств и психотропных веществ</t>
  </si>
  <si>
    <t>пп. «а» п. 16 Положения о ввозе на таможенную территорию Евразийского экономического союза и вывозе с таможенной территории Евразийского экономического союза органов и тканей человека, крови и ее компонентов, образцов биологических материалов человека</t>
  </si>
  <si>
    <t>Выдача заключений (разрешительных документов) для получения лицензии на право ввоза в Российскую Федерацию и вывоза из Российской Федерации органов и тканей человека, крови и ее компонентов (за исключением образцов биологических материалов человека, гемопоэтических стволовых клеток, костного мозга, донорских лимфоцитов в целях проведения неродственной трансплантации, половых клеток и эмбрионов)</t>
  </si>
  <si>
    <t>юридические лица и индивидуальные предприниматели, осуществляющие ввоз в Российскую Федерацию и вывоз из Российской Федерации органов и тканей человека, крови и ее компонентов (за исключением образцов биологических материалов человека, гемопоэтических стволовых клеток, костного мозга, донорских лимфоцитов в целях проведения неродственной трансплантации, половых клеток и эмбрионов)</t>
  </si>
  <si>
    <t>п. 16 Положения о ввозе на таможенную территорию Евразийского экономического союза и вывозе с таможенной территории Евразийского экономического союза органов и тканей человека, крови и ее компонентов, образцов биологических материалов человека</t>
  </si>
  <si>
    <t>п. 1</t>
  </si>
  <si>
    <t>п. 3</t>
  </si>
  <si>
    <t>Выдача заключений (разрешительных документов) на ввоз в Российскую Федерацию и вывоз из Российской Федерации образцов биологических материалов человека (за исключением биологического материала человека, полученного при проведении клинического исследования лекарственного препарата для медицинского применения, и биологического материала человека, полученного при проведении клинического исследования биомедицинского клеточного продукта, для его изучения в целях данного клинического исследования), гемопоэтических стволовых клеток, костного мозга, донорских лимфоцитов в целях проведения неродственной трансплантации, половых клеток и эмбрионов</t>
  </si>
  <si>
    <t>юридические лица и индивидуальные предприниматели, осуществляющие ввоз в Российскую Федерацию и вывоз из Российской Федерации образцов биологических материалов человека (за исключением биологического материала человека, полученного при проведении клинического исследования лекарственного препарата для медицинского применения, и биологического материала человека, полученного при проведении клинического исследования биомедицинского клеточного продукта, для его изучения в целях данного клинического исследования), гемопоэтических стволовых клеток, костного мозга, донорских лимфоцитов в целях проведения неродственной трансплантации, половых клеток и эмбрионов</t>
  </si>
  <si>
    <t>Выдача разрешения на ввод в гражданский оборот в Российской Федерации иммунобиологических лекарственных препаратов</t>
  </si>
  <si>
    <t xml:space="preserve">юридические лица, осуществляющие производство иммунобиологических лекарственных препаратов в Российской Федерации;
юридические лица, осуществляющие ввоз иммунобиологических лекарственных препаратов в Российскую Федерацию
</t>
  </si>
  <si>
    <t>Федеральный закон от 12.04.2010 №61-ФЗ «Об обращении лекарственных средств»</t>
  </si>
  <si>
    <t>61-ФЗ</t>
  </si>
  <si>
    <t>Гл. 10 Ст. 52.1  п. 7</t>
  </si>
  <si>
    <t>п. 4, 16  Правил выдачи разрешения на ввод в гражданский оборот серии или партии иммунобиологического лекарственного препарата, выдачи заключения о соответствии серии или партии иммунобиологического лекарственного препарата требованиям, установленным при его государственной регистрации</t>
  </si>
  <si>
    <t>https://roszdravnadzor.gov.ru/drugs/documents/b45</t>
  </si>
  <si>
    <t>Наименование вида разрешительной деятельности,  в рамках которых обеспечивается оценка соблюдения обязательных требований, установленных нормативным правовым актом (указывается в соответствии с федеральной государственной информационной системой "Федеральный реестр государственных и муниципальных услуг (функций)")</t>
  </si>
  <si>
    <t xml:space="preserve">Московский государственный университет имени М.В. Ломоносова; государственные унитарные предприятия
</t>
  </si>
  <si>
    <t>Московский государственный университет имени М.В. Ломоносова; государственные унитарные предприятия</t>
  </si>
  <si>
    <t>Решение Коллегии Евразийской экономической комиссии от 21.04.2015 № 30 «О мерах нетарифного регулирования»</t>
  </si>
  <si>
    <t xml:space="preserve">Постановление Правительства Российской Федерации от 26.11.2019 № 1510 «О порядке ввода в гражданский оборот лекарственных препаратов для медицинского применения»
</t>
  </si>
  <si>
    <t>21.20.1, 46.46.1</t>
  </si>
  <si>
    <t>21.20.2, 46.46.2, 85, 86</t>
  </si>
  <si>
    <t>21.20.1, 46.46.1,46.75, 72</t>
  </si>
  <si>
    <t xml:space="preserve"> -</t>
  </si>
  <si>
    <t>Росздравнадзор</t>
  </si>
  <si>
    <t xml:space="preserve"> - </t>
  </si>
  <si>
    <t>Дата внесения</t>
  </si>
  <si>
    <t xml:space="preserve"> «Об основах охраны здоровья граждан в Российской Федерации»</t>
  </si>
  <si>
    <t>№ 323-ФЗ</t>
  </si>
  <si>
    <t>нет</t>
  </si>
  <si>
    <t>да</t>
  </si>
  <si>
    <t xml:space="preserve">Росздравнадзор (территориальные органы Росздравнадзора), органы  государственной власти субъектов Российской Федерации 
</t>
  </si>
  <si>
    <t xml:space="preserve"> «О лицензировании отдельных видов деятельности»;</t>
  </si>
  <si>
    <t>№ 99-ФЗ</t>
  </si>
  <si>
    <t>http://www.consultant.ru/document/cons_doc_LAW_113658/</t>
  </si>
  <si>
    <t>Закон Российской Федерации</t>
  </si>
  <si>
    <t>http://www.consultant.ru/document/cons_doc_LAW_17437/</t>
  </si>
  <si>
    <t xml:space="preserve"> «О трансплантации органов и (или) тканей человека»;</t>
  </si>
  <si>
    <t xml:space="preserve">№ 4180-1 </t>
  </si>
  <si>
    <t xml:space="preserve">Федеральный закон </t>
  </si>
  <si>
    <t xml:space="preserve"> «О донорстве крови и ее компонентов»</t>
  </si>
  <si>
    <t>№ 125-ФЗ</t>
  </si>
  <si>
    <t>http://www.consultant.ru/document/cons_doc_LAW_199967/</t>
  </si>
  <si>
    <t>О биомедицинских клеточных продуктах</t>
  </si>
  <si>
    <t>http://www.consultant.ru/document/cons_doc_LAW_99350/</t>
  </si>
  <si>
    <t>Федеральный закон от 24.11.1995 № 181-ФЗ «О социальной защите инвалидов в Российской Федерации»</t>
  </si>
  <si>
    <t>181-ФЗ</t>
  </si>
  <si>
    <t>весь документ</t>
  </si>
  <si>
    <t xml:space="preserve">Постановление Правительства Российской Федерации </t>
  </si>
  <si>
    <t>приложение</t>
  </si>
  <si>
    <t>Постановление Правительства Российской Федерации</t>
  </si>
  <si>
    <t>Приказ Министерства здравоохранения Российской Федерации</t>
  </si>
  <si>
    <t>http://www.consultant.ru/document/cons_doc_LAW_188029/</t>
  </si>
  <si>
    <t>http://publication.pravo.gov.ru/Document/View/0001201603110034</t>
  </si>
  <si>
    <t>http://www.consultant.ru/document/cons_doc_LAW_121895/</t>
  </si>
  <si>
    <t>http://pravo.gov.ru</t>
  </si>
  <si>
    <t xml:space="preserve">Росздравнадзор 
</t>
  </si>
  <si>
    <t xml:space="preserve">  30.06.2016 </t>
  </si>
  <si>
    <t>№ 609</t>
  </si>
  <si>
    <t xml:space="preserve">Приказ Росздравнадзора </t>
  </si>
  <si>
    <t xml:space="preserve"> 08.02.2017</t>
  </si>
  <si>
    <t xml:space="preserve"> № 777</t>
  </si>
  <si>
    <t xml:space="preserve"> N 45910</t>
  </si>
  <si>
    <t>Об обращении лекарственных средств</t>
  </si>
  <si>
    <t>http://publication.pravo.gov.ru</t>
  </si>
  <si>
    <t>21; 86; 46.46; 47.73</t>
  </si>
  <si>
    <t>Федеральная служба по надзору в сфере здравоохранения</t>
  </si>
  <si>
    <t xml:space="preserve"> О лицензировании отдельных видов деятельности</t>
  </si>
  <si>
    <t xml:space="preserve"> 04.05.2011</t>
  </si>
  <si>
    <t>99-ФЗ</t>
  </si>
  <si>
    <t>О наркотических средствах и психотропных веществах</t>
  </si>
  <si>
    <t>http://pravo.gov.ru/proxy/ips/?docrefstortf&amp;oid=102050997&amp;rvrefs=1</t>
  </si>
  <si>
    <t>постановление Правительства Российской Федерации</t>
  </si>
  <si>
    <t>О лицензировании деятельности по обороту наркотических средств, психотропных веществ и их прекурсоров, культивированию наркосодержащих растений</t>
  </si>
  <si>
    <t>Об утверждении перечня наркотических средств, психотропных веществ и их прекурсоров, подлежащих контролю в Российской Федерации</t>
  </si>
  <si>
    <t>http://www.consultant.ru/document/cons_doc_LAW_19243/</t>
  </si>
  <si>
    <t>http://pravo.gov.ru/proxy/ips/?docbody=&amp;nd=102053928</t>
  </si>
  <si>
    <t>все положения</t>
  </si>
  <si>
    <t>Об установлении сортов наркосодержащих растений, разрешенных для культивирования для производства используемых в медицинских целях и (или) ветеринарии наркотических средств и психотропных веществ, для культивирования в промышленных целях, не связанных с производством или изготовлением наркотических средств и психотропных веществ, а также требований к сортам и условиям их культивирования</t>
  </si>
  <si>
    <t>http://www.consultant.ru/document/cons_doc_LAW_344925/</t>
  </si>
  <si>
    <t>http://publication.pravo.gov.ru/Document/View/0001202002100008</t>
  </si>
  <si>
    <t>приказ Минздрава</t>
  </si>
  <si>
    <t>681н</t>
  </si>
  <si>
    <t>http://www.consultant.ru/document/cons_doc_LAW_204979/</t>
  </si>
  <si>
    <t>п.1</t>
  </si>
  <si>
    <t>47.73</t>
  </si>
  <si>
    <t>Об утверждении Правил надлежащей практики хранения и перевозки лекарственных препаратов для медицинского применения</t>
  </si>
  <si>
    <t>646н</t>
  </si>
  <si>
    <t>http://www.consultant.ru/document/cons_doc_LAW_210619/</t>
  </si>
  <si>
    <t>http://publication.pravo.gov.ru/Document/View/0001201701090020?index=1&amp;rangeSize=1</t>
  </si>
  <si>
    <t>разделы I-VIII</t>
  </si>
  <si>
    <t>Об утверждении Правил надлежащей аптечной практики  лекарственных препаратов для медицинского применения</t>
  </si>
  <si>
    <t>647н</t>
  </si>
  <si>
    <t>http://www.consultant.ru/document/cons_doc_LAW_210618/</t>
  </si>
  <si>
    <t>http://publication.pravo.gov.ru/Document/View/0001201701090003</t>
  </si>
  <si>
    <t>приказ Минздравсоцразвития</t>
  </si>
  <si>
    <t>Об утверждении Правил хранения лекарственных средств</t>
  </si>
  <si>
    <t>706н</t>
  </si>
  <si>
    <t>http://www.consultant.ru/document/cons_doc_LAW_105562/</t>
  </si>
  <si>
    <t>http://publication.pravo.gov.ru/SignatoryAuthority/foiv065</t>
  </si>
  <si>
    <t>Приказ Минздрава России</t>
  </si>
  <si>
    <t>Об утверждении Квалификационных требований к медицинским и фармацевтическим работникам с высшим образованием по направлению подготовки "Здравоохранение и медицинские науки</t>
  </si>
  <si>
    <t>707н</t>
  </si>
  <si>
    <t>п.п. 1 – 2</t>
  </si>
  <si>
    <t>46.46; 47.73</t>
  </si>
  <si>
    <t>Об утверждении Квалификационных требований к медицинским и фармацевтическим работникам со средним медицинским и фармацевтическим образованием</t>
  </si>
  <si>
    <t>83н</t>
  </si>
  <si>
    <t>http://www.consultant.ru/document/cons_doc_LAW_195259/</t>
  </si>
  <si>
    <t>Об утверждении Номенклатуры должностей медицинских работников и фармацевтических работников</t>
  </si>
  <si>
    <t>1183н</t>
  </si>
  <si>
    <t>http://www.consultant.ru/document/cons_doc_LAW_143980/</t>
  </si>
  <si>
    <t>http://publication.pravo.gov.ru/Document/View/0001202010020018</t>
  </si>
  <si>
    <t>http://www.consultant.ru/document/cons_doc_LAW_77904/</t>
  </si>
  <si>
    <t>Об утверждении правил надлежащей практики хранения и перевозки лекарственных препаратов для медицинского применения</t>
  </si>
  <si>
    <t>полностью</t>
  </si>
  <si>
    <t>Об утверждении Правил надлежащей аптечной практики</t>
  </si>
  <si>
    <t>Решение Совета Евразийской экономической комиссии</t>
  </si>
  <si>
    <t>Об утверждении Правил надлежащей дистрибьюторской практики в рамках Евразийского экономического союза</t>
  </si>
  <si>
    <t>http://www.consultant.ru/document/cons_doc_LAW_207404/</t>
  </si>
  <si>
    <t>Приказ Минздравсоцразвития РФ</t>
  </si>
  <si>
    <t>Об утверждении Правил хранения лекарственных средств</t>
  </si>
  <si>
    <t>180-ФЗ</t>
  </si>
  <si>
    <t>http://publication.pravo.gov.ru/Document/View/</t>
  </si>
  <si>
    <t>21.20, 72.11, 86</t>
  </si>
  <si>
    <t>лицензирование деятельности по производству биомедицинских клеточных продуктов 365432076</t>
  </si>
  <si>
    <t>https://roszdravnadzor.gov.ru/biomedical</t>
  </si>
  <si>
    <t>О лицензировании отдельных видов деятельности</t>
  </si>
  <si>
    <t xml:space="preserve">http://www.consultant.ru/document/cons_doc_LAW_113658/ </t>
  </si>
  <si>
    <t xml:space="preserve">http://publication.pravo.gov.ru/Document/View/0001202004010076 </t>
  </si>
  <si>
    <t>Об утверждении Положения о лицензировании деятельности по производству биомедицинских клеточных продуктов</t>
  </si>
  <si>
    <t>http://www.consultant.ru/document/cons_doc_LAW_308365/</t>
  </si>
  <si>
    <t>http://publication.pravo.gov.ru/Document/View/0001201810050035</t>
  </si>
  <si>
    <t>приказ Министерства здравоохранения Российской Федерации</t>
  </si>
  <si>
    <t>Об утверждении Правил надлежащей практики по работе с биомедицинскими клеточными продуктами</t>
  </si>
  <si>
    <t>512н</t>
  </si>
  <si>
    <t>http://www.consultant.ru/document/cons_doc_LAW_310301/</t>
  </si>
  <si>
    <t>http://publication.pravo.gov.ru/Document/View/0001201810310049</t>
  </si>
  <si>
    <t xml:space="preserve"> 102-ФЗ</t>
  </si>
  <si>
    <t>статья 13</t>
  </si>
  <si>
    <t xml:space="preserve">Федеральная служба по надзору в сфере здравоохранения </t>
  </si>
  <si>
    <t>пункт 5</t>
  </si>
  <si>
    <t>http://www.consultant.ru/document/cons_doc_LAW_363263/b11c1bbb813db6f4226f2a435e143d8a55401128/</t>
  </si>
  <si>
    <t>http://publication.pravo.gov.ru/Document/View/0001202009250010</t>
  </si>
  <si>
    <t>пункт 16</t>
  </si>
  <si>
    <t>32.5, 86</t>
  </si>
  <si>
    <t>https://roszdravnadzor.gov.ru/medproducts/licensingmedtech/documents/70478</t>
  </si>
  <si>
    <t>Управление лицензирования и контроля соблюдения обязательных требований</t>
  </si>
  <si>
    <t>Управление</t>
  </si>
  <si>
    <t>п. 5  Положения о лицензировании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«Сколково»), утвержденного постановлением Правительства Российской Федерации от 01.07.2021 № 852</t>
  </si>
  <si>
    <t>http://www.consultant.ru/document/cons_doc_LAW_4692/</t>
  </si>
  <si>
    <t>http://www.consultant.ru/document/cons_doc_LAW_132904/</t>
  </si>
  <si>
    <t>http://pravo.gov.ru/proxy/ips/?docbody=&amp;prevDoc=102158304&amp;backlink=1&amp;&amp;nd=102024095</t>
  </si>
  <si>
    <t xml:space="preserve">«О лицензировании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«Сколково») и признании утратившими силу некоторых актов Правительства Российской Федерации»
</t>
  </si>
  <si>
    <t>http://www.consultant.ru/document/cons_doc_LAW_385633/</t>
  </si>
  <si>
    <t xml:space="preserve"> п. 5,8,9  Приложения</t>
  </si>
  <si>
    <t>"Об утверждении классификатора работ (услуг), составляющих медицинскую деятельность"</t>
  </si>
  <si>
    <t>№ 866н</t>
  </si>
  <si>
    <t xml:space="preserve"> 31.08.2021</t>
  </si>
  <si>
    <t>N 64810</t>
  </si>
  <si>
    <t>http://www.consultant.ru/document/cons_doc_LAW_394167/</t>
  </si>
  <si>
    <t>http://publication.pravo.gov.ru/Document/View/0001202108310012</t>
  </si>
  <si>
    <t>ОКВЭД 86</t>
  </si>
  <si>
    <t xml:space="preserve">«О порядке направления управляющей компанией международного медицинского кластера уведомления о начале осуществления участником проекта медицинской деятельности по оказанию медицинской помощи на территории международного медицинского кластера»
</t>
  </si>
  <si>
    <t xml:space="preserve">"О порядке ведения учета поступивших уведомлений о начале осуществления участником проекта медицинской деятельности по оказанию медицинской помощи на территории международного медицинского кластера, направленных управляющей компанией международного медицинского кластера»
</t>
  </si>
  <si>
    <t>http://pravo.gov.ru/proxy/ips/?docbody=&amp;nd=102403969&amp;</t>
  </si>
  <si>
    <t>http://pravo.gov.ru/proxy/ips/?docbody=&amp;nd=102427562&amp;</t>
  </si>
  <si>
    <t>https://roszdravnadzor.gov.ru/medactivities/documents/41185</t>
  </si>
  <si>
    <t>21.20.1, 46.46.1, 85, 86</t>
  </si>
  <si>
    <t>21.20.1, 46.46, 85,86</t>
  </si>
  <si>
    <t>Управление организации государственного контроля качества медицинской продукции</t>
  </si>
  <si>
    <t>http://pravo.gov.ru/proxy/ips/?docbody=&amp;nd=102050997&amp;</t>
  </si>
  <si>
    <t>http://pravo.gov.ru/proxy/ips/?docbody=&amp;nd=102146052&amp;</t>
  </si>
  <si>
    <t>http://pravo.gov.ru/proxy/ips/?docbody=&amp;nd=102130407&amp;</t>
  </si>
  <si>
    <t>http://pravo.gov.ru/proxy/ips/?docbody=&amp;nd=102137440&amp;</t>
  </si>
  <si>
    <t>http://pravo.gov.ru/proxy/ips/?docbody=&amp;nd=102626471&amp;</t>
  </si>
  <si>
    <t xml:space="preserve">п. 7, ч. 2, ст. 14, ч. 4 ст. 38, ст.60 </t>
  </si>
  <si>
    <t xml:space="preserve">ОКВЭД 86,
</t>
  </si>
  <si>
    <t>ч. 1, 3 ст. 13, ч. 1, 18,  ч. 1, 19</t>
  </si>
  <si>
    <t>http://pravo.gov.ru/proxy/ips/?docbody=&amp;nd=102020471</t>
  </si>
  <si>
    <t>ст.4</t>
  </si>
  <si>
    <t>ст.ст. 15, 16</t>
  </si>
  <si>
    <t>ст. 8</t>
  </si>
  <si>
    <t>№ 852</t>
  </si>
  <si>
    <t xml:space="preserve">"О единой государственной информационной системе в сфере здравоохранения"
</t>
  </si>
  <si>
    <t>разделы IV Приложение № 1 (разделы I,II)</t>
  </si>
  <si>
    <t>классификатор</t>
  </si>
  <si>
    <t>http://pravo.gov.ru/proxy/ips/?docbody=&amp;nd=102040146&amp;</t>
  </si>
  <si>
    <t xml:space="preserve">Выдача сертификатов на право ввоза (вывоза) наркотических средств, психотропных веществ и их прекурсоров, если они являются лекарственными средствами
</t>
  </si>
  <si>
    <t>Лицензирование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«Сколково»)</t>
  </si>
  <si>
    <t>Прием, регистрация и учет уведомлений о начале осуществления участником проекта медицинской деятельности по оказанию медицинской помощи на территории международного медицинского кластера, направленных управляющей компанией международного медицинского кластера, а также ведение реестра поступающих уведомлений</t>
  </si>
  <si>
    <t>Лицензирование оборота наркотических средств, психотропных веществ и их прекурсоров, культивирование наркосодержащих растений</t>
  </si>
  <si>
    <t>Лицензирование фармацевтической деятельности</t>
  </si>
  <si>
    <t>статья 12, 13, 18, 19</t>
  </si>
  <si>
    <t>Лицензирование производства и технического обслуживания (за исключением случая, если техническое обслуживание осуществляется для обеспечения собственных нужд юридического лица или индивидуального предпринимателя) медицинской техники</t>
  </si>
  <si>
    <t xml:space="preserve">Об утверждении Правил противопожарного режима в Российской Федерации
</t>
  </si>
  <si>
    <t>Об обеспечении единства измерений</t>
  </si>
  <si>
    <t>п.4, п.5, п.8, п.12, п.51</t>
  </si>
  <si>
    <t>21; 21.2; 21.20; 21.20.2; 26.6; 26.60; 26.60.1; 26.60.2; 26.60.4;26.60.5; 26.60.7; 26.60.9; 32.5; 32.50; 46.18.1; 46.18.12; 46.18.3; 46.46.2; 46.69.8; 47.74; 47.74.1; 47.74.2.</t>
  </si>
  <si>
    <t>п.2, п.3, п.13, п.23, п.24, п.31, п.37</t>
  </si>
  <si>
    <t>п.4, п.9, п.58</t>
  </si>
  <si>
    <t>п.3, п.4, п.5, п.7</t>
  </si>
  <si>
    <t>Управление организации государственного контроля и регистрации медицинских изделий</t>
  </si>
  <si>
    <t>Об утверждении Положения о лицензировании фармацевтической деятельности</t>
  </si>
  <si>
    <t>http://www.consultant.ru/document/cons_doc_LAW_413815/</t>
  </si>
  <si>
    <t>http://publication.pravo.gov.ru/Document/View/0001202204050023</t>
  </si>
  <si>
    <t>N 140</t>
  </si>
  <si>
    <t>http://publication.pravo.gov.ru/Document/View/0001202202110036</t>
  </si>
  <si>
    <t xml:space="preserve"> ст. 3, ст. 58 п. 3</t>
  </si>
  <si>
    <t xml:space="preserve">ст. 12 п. 1 пп. 18, ст. 12 п. 2, ст. 13 п. 1, ст. 18 п. 1; ст. 18 п. 3, ст. 20 </t>
  </si>
  <si>
    <t>ст. 5, 10, 16, 17, 18, 19, 20,30, 39</t>
  </si>
  <si>
    <t>http://www.consultant.ru/document/cons_doc_LAW_418331/92d969e26a4326c5d02fa79b8f9cf4994ee5633b/</t>
  </si>
  <si>
    <t>http://publication.pravo.gov.ru/Document/View/0001202206020069</t>
  </si>
  <si>
    <t>пп. 5а, 5б, 5в, 5г, 5д, 5е, 5ж</t>
  </si>
  <si>
    <t xml:space="preserve">О допуске лиц к работе с наркотическими средствами и психотропными веществами, а также к деятельности, связанной с оборотом прекурсоров наркотических средств и психотропных веществ </t>
  </si>
  <si>
    <t>https://www.consultant.ru/document/cons_doc_LAW_417422/</t>
  </si>
  <si>
    <t>http://publication.pravo.gov.ru/Document/View/0001202205230035</t>
  </si>
  <si>
    <t>пп.3 - 8</t>
  </si>
  <si>
    <t>Об утверждении Правил перевозки наркотических средств, психотропных веществ и их прекурсоров на территории Российской Федерации, а также оформления необходимых для этого документов и о признании утратившими силу некоторых актов и отдельных положений некоторых актов Правительства Российской Федерации</t>
  </si>
  <si>
    <t>https://mvd.consultant.ru/documents/1057732</t>
  </si>
  <si>
    <t>http://publication.pravo.gov.ru/Document/View/0001202204010039</t>
  </si>
  <si>
    <t>пп 3, 4, 6, 10, приложение 1-2</t>
  </si>
  <si>
    <t>Об утверждении Правил производства, переработки, хранения, реализации, приобретения, использования, перевозки и уничтожения прекурсоров наркотических средств и психотропных веществ, и признании утратившими силу постановления Правительства Российской Федерации от 18 августа 2010 г. N 640 и отдельных положений некоторых актов Правительства Российской Федерации</t>
  </si>
  <si>
    <t>http://www.consultant.ru/document/cons_doc_LAW_398608/</t>
  </si>
  <si>
    <t>http://publication.pravo.gov.ru/Document/View/0001202110190003</t>
  </si>
  <si>
    <t>пп. 4. 7, 8, 12</t>
  </si>
  <si>
    <t>О хранении наркотических средств, психотропных веществ и их прекурсоров вместе с "Правилами хранения наркотических средств, психотропных веществ и их прекурсоров")</t>
  </si>
  <si>
    <t>http://www.consultant.ru/document/cons_doc_LAW_416451/</t>
  </si>
  <si>
    <t>http://publication.pravo.gov.ru/Document/View/0001202205050006</t>
  </si>
  <si>
    <t>пп. 12-16, 18, 19, 21-28</t>
  </si>
  <si>
    <t>Об утверждении инструкции по уничтожению наркотических средств и психотропных веществ, входящих в списки II и III перечня наркотических средств, психотропных веществ и их прекурсоров, подлежащих контролю в Российской Федерации, дальнейшее использование которых в медицинской практике признано нецелесообразным</t>
  </si>
  <si>
    <t>1004н</t>
  </si>
  <si>
    <t>http://www.consultant.ru/document/cons_doc_LAW_401849/</t>
  </si>
  <si>
    <t>http://publication.pravo.gov.ru/Document/View/0001202111300053</t>
  </si>
  <si>
    <t>пп. 4, 5, 7,10</t>
  </si>
  <si>
    <t>О перечне должностей фармацевтических и медицинских работников в организациях, которым предоставлено право отпуска наркотических лекарственных препаратов и психотропных лекарственных препаратов физическим лицам</t>
  </si>
  <si>
    <t>приложение пп. 9, 65</t>
  </si>
  <si>
    <t xml:space="preserve"> Об утверждении специальных требований к условиям хранения наркотических и психотропных лекарственных средств, предназначенных для медицинского применения</t>
  </si>
  <si>
    <t>1103н</t>
  </si>
  <si>
    <t>http://www.consultant.ru/document/cons_doc_LAW_401864/</t>
  </si>
  <si>
    <t>http://publication.pravo.gov.ru/Document/View/0001202111300151?index=1&amp;rangeSize=1</t>
  </si>
  <si>
    <t>пп. 1 - 4, 7, 8</t>
  </si>
  <si>
    <t>Об утверждении Правил переработки наркотических средств, психотропных веществ и их прекурсоров и признании утратившими силу некоторых актов и отдельных положений некоторых актов Правительства Российской Федерации</t>
  </si>
  <si>
    <t>http://www.consultant.ru/document/cons_doc_LAW_398002/</t>
  </si>
  <si>
    <t>http://publication.pravo.gov.ru/Document/View/0001202110140027</t>
  </si>
  <si>
    <t>Об утверждении Правил распределения, реализации и отпуска наркотических средств и психотропных веществ, а также реализации и отпуска их прекурсоров и признании утратившими силу некоторых актов и отдельных положений некоторых актов Правительства Российской Федерации</t>
  </si>
  <si>
    <t>http://www.consultant.ru/document/cons_doc_LAW_399775/</t>
  </si>
  <si>
    <t>http://publication.pravo.gov.ru/Document/View/0001202111020033</t>
  </si>
  <si>
    <t>п. 2</t>
  </si>
  <si>
    <t>О порядке представления сведений о деятельности, связанной с оборотом наркотических средств и психотропных веществ, а также о культивировании растений, содержащих наркотические средства или психотропные вещества либо их прекурсоры, и регистрации операций, связанных с оборотом наркотических средств и психотропных веществ, в результате которых изменяются количество и состояние наркотических средств и психотропных веществ, и признании утратившими силу некоторых актов и отдельных положений некоторых актов Правительства Российской Федерации" (вместе с "Правилами представления юридическими лицами отчетов о деятельности, связанной с оборотом наркотических средств и психотропных веществ, а также о культивировании растений, содержащих наркотические средства или психотропные вещества либо их прекурсоры", "Правилами ведения и хранения специальных журналов регистрации операций, связанных с оборотом наркотических средств и психотропных веществ, в результате которых изменяются количество и состояние наркотических средств и психотропных веществ")</t>
  </si>
  <si>
    <t>http://www.consultant.ru/document/cons_doc_LAW_401941/</t>
  </si>
  <si>
    <t>http://publication.pravo.gov.ru/Document/View/0001202111300137</t>
  </si>
  <si>
    <t xml:space="preserve">п. 3 Правил ведения и хранения
специальных журналов регистрации
операций, связанных с оборотом
наркотических средств и психотропных
веществ, в результате которых
изменяются количество и состояние
наркотических средств
и психотропных веществ;  Приложение
к Правилам ведения и хранения
специальных журналов регистрации
операций, связанных с оборотом
наркотических средств и психотропных
веществ, в результате которых
изменяются количество и состояние
наркотических средств
и психотропных веществ
                                     </t>
  </si>
  <si>
    <t>О представлении сведений о деятельности, связанной с оборотом прекурсоров наркотических средств и психотропных веществ, и регистрации операций, связанных с их оборотом, и признании утратившими силу некоторых решений Правительства Российской Федерации (вместе с "Правилами представления отчетов о деятельности, связанной с оборотом прекурсоров наркотических средств и психотропных веществ", "Правилами ведения и хранения специальных журналов регистрации операций, связанных с оборотом прекурсоров наркотических средств и психотропных веществ")</t>
  </si>
  <si>
    <t>http://www.consultant.ru/document/cons_doc_LAW_399671/92d969e26a4326c5d02fa79b8f9cf4994ee5633b/</t>
  </si>
  <si>
    <t>http://publication.pravo.gov.ru/Document/View/0001202111010024</t>
  </si>
  <si>
    <t>пп. 2,4,5,12 Правил ведения и хранения специальных журналов регистрации операций, связанных с оборотом прекурсоров наркотических средств и психотропных веществ;Приложение к Правилами ведения и хранения специальных журналов регистрации операций, связанных с оборотом прекурсоров наркотических средств и психотропных веществ</t>
  </si>
  <si>
    <t xml:space="preserve">Об утверждении Порядка выдачи справки об отсутствии у работников, которые в соответствии со своими трудовыми обязанностями должны иметь доступ к наркотическим средствам, психотропным веществам, внесенным в список I и таблицу I списка IV перечня наркотических средств, психотропных веществ и их прекурсоров, подлежащих контролю в Российской Федерации, прекурсорам или культивируемым наркосодержащим растениям, заболеваний наркоманией, токсикоманией, хроническим алкоголизмом, формы такой справки и о признании утратившим силу приказа Министерства здравоохранения Российской Федерации от 22 декабря 2016 г. N 988н" </t>
  </si>
  <si>
    <t>303н</t>
  </si>
  <si>
    <t>http://www.consultant.ru/law/hotdocs/75378.html/</t>
  </si>
  <si>
    <t>http://publication.pravo.gov.ru/Document/View/0001202205270020</t>
  </si>
  <si>
    <t>приложения №№ 1-2</t>
  </si>
  <si>
    <t>ст. 52 п. 1, ст. 54, ст. 55 п. 1</t>
  </si>
  <si>
    <t>ст. 12 п. 1 пп. 47, ст. 12 п. 2, ст. 13 п. 1, ст 18 п. 1, ст. 18 п. 3, ст. 20 п. 14</t>
  </si>
  <si>
    <t>положение п. 4 пп. а, п. 4 пп. в, п. 4 пп. д, п. 4 пп. ж, п. 4 пп.з, п. 4 пп. и, п. 4 пп. к, п. 6 пп. а</t>
  </si>
  <si>
    <t>https://roszdravnadzor.gov.ru/documents/92</t>
  </si>
  <si>
    <t>http://pravo.gov.ru/proxy/ips/?docbody&amp;nd=102162372</t>
  </si>
  <si>
    <t>п.2, п. 6, абз.4 п.26</t>
  </si>
  <si>
    <t xml:space="preserve">Об утверждении Положения о лицензировании деятельности по техническому обслуживанию медицинских изделий (за исключением случая, если техническое обслуживание осуществляется для обеспечения собственных нужд юридического лица или индивидуального предпринимателя, а также случая технического обслуживания медицинских изделий с низкой степенью потенциального риска их применения), внесении изменений в постановление Правительства Российской Федерации от 15 сентября 2020 г. № 1445 и признании утратившими силу отдельных актов Правительства Российской Федерации
</t>
  </si>
  <si>
    <t>http://www.consultant.ru/document/cons_doc_LAW_401761/92d969e26a4326c5d02fa79b8f9cf4994ee5633b/</t>
  </si>
  <si>
    <t>http://publication.pravo.gov.ru/Document/View/0001202111300146</t>
  </si>
  <si>
    <t>"Об утверждении Квалификационных требований к медицинским и фармацевтическим работникам со средним медицинским и фармацевтическим образованием".</t>
  </si>
  <si>
    <t>N 83н</t>
  </si>
  <si>
    <t>N 41337</t>
  </si>
  <si>
    <t>http://pravo.gov.ru/proxy/ips/?docbody=&amp;nd=102393764</t>
  </si>
  <si>
    <t>Приложение</t>
  </si>
  <si>
    <t xml:space="preserve">Государственная услуга - Лицензирование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«Сколково») - идентификатор услуги № 10000002930 </t>
  </si>
  <si>
    <t>661н</t>
  </si>
  <si>
    <t xml:space="preserve"> 28.09.2020</t>
  </si>
  <si>
    <t>https://roszdravnadzor.gov.ru/medproducts/registration/documents/70355</t>
  </si>
  <si>
    <t>http://publication.pravo.gov.ru/Document/View/0001202009290011</t>
  </si>
  <si>
    <t>п.4</t>
  </si>
  <si>
    <t>https://roszdravnadzor.gov.ru/medproducts/registrationEAEU/documents/52364</t>
  </si>
  <si>
    <t>https://roszdravnadzor.gov.ru/medproducts/registrationEAEU/documents/44493</t>
  </si>
  <si>
    <t>https://roszdravnadzor.gov.ru/medproducts/registrationEAEU/clinical/documents/44495</t>
  </si>
  <si>
    <t>https://roszdravnadzor.gov.ru/medproducts/registrationEAEU/documents/44498</t>
  </si>
  <si>
    <t>п. 1 ст. 35</t>
  </si>
  <si>
    <t>пп. 47 п. 1 ст. 12, п. 2 ст. 12, п. 1 ст. 13, п. 1 ст. 18, п. 3 ст. 18, п. 14 ст. 20</t>
  </si>
  <si>
    <t>п. 4</t>
  </si>
  <si>
    <t>11н</t>
  </si>
  <si>
    <t xml:space="preserve">45896
</t>
  </si>
  <si>
    <t>https://roszdravnadzor.gov.ru/medproducts/registration/documents/38758</t>
  </si>
  <si>
    <t>http://publication.pravo.gov.ru/Document/View/0001201703130050</t>
  </si>
  <si>
    <t>п.2, п.3, п.4, п.5, п.5.1, п.6, п.7, п.8, п.9, п.10</t>
  </si>
  <si>
    <t>Государственная регистрация медицинских изделий</t>
  </si>
  <si>
    <t>Регистрация и экспертиза безопасности, качества и эффективности медицинских изделий в рамках Евразийского экономического союза</t>
  </si>
  <si>
    <t xml:space="preserve"> 323-ФЗ
</t>
  </si>
  <si>
    <t xml:space="preserve"> 21.11.2011
</t>
  </si>
  <si>
    <t>«Об утверждении правил государственной регистрации медицинских изделий»</t>
  </si>
  <si>
    <t>"О Правилах регистрации и экспертизы безопасности, качества и эффективности медицинских изделий"</t>
  </si>
  <si>
    <t>"О Правилах проведения клинических и клинико-лабораторных испытаний (исследований) медицинских изделий"</t>
  </si>
  <si>
    <t xml:space="preserve">"Об утверждении Общих требований безопасности и эффективности медицинских изделий, требований к их маркировке и эксплуатационной документации на них"
</t>
  </si>
  <si>
    <t xml:space="preserve">"О Требованиях к внедрению, поддержанию и оценке системы менеджмента качества медицинских изделий в зависимости от потенциального риска их применения"
</t>
  </si>
  <si>
    <t xml:space="preserve">"Об утверждении Порядка ввоза на территорию Российской Федерации медицинских изделий в целях государственной регистрации"
</t>
  </si>
  <si>
    <t xml:space="preserve">"Об утверждении требований к содержанию технической и эксплуатационной документации производителя (изготовителя) медицинского изделия"
</t>
  </si>
  <si>
    <t xml:space="preserve">"Об основах охраны здоровья граждан в Российской Федерации"
</t>
  </si>
  <si>
    <t>https://roszdravnadzor.gov.ru/medproducts/registration/documents/100</t>
  </si>
  <si>
    <t>http://publication.pravo.gov.ru/Document/View/0001201111220007?rangeSize=Все</t>
  </si>
  <si>
    <t>Часть: 2, Статья: 95, Пункт: 3, Часть: 17, Статья: 38, Часть: 15.1, Статья: 38, Часть: 8, Статья: 38, Часть: 3.2, Статья: 38, Часть: 3.1, Статья: 38, Часть: 16, Статья: 38, Часть: 15, Статья: 38, Пункт: 1, Часть: 5, Статья: 38, Пункт: 2, Часть: 5, Статья: 38, Пункт: 6, Часть: 5, Статья: 38, Пункт: 4, Часть: 5, Статья: 38, Пункт: 5, Часть: 5, Статья: 38, Пункт: 3, Часть: 15, Статья: 38, Пункт: 4, Часть: 15, Статья: 38, Пункт: 3, Часть: 3.1, Статья: 96, Часть: 11.1, Статья: 38, Часть: 5, Статья: 38, Пункт: 1, Часть: 4, Статья: 38, Часть: 5.2, Статья: 38, Часть: 3, Статья: 38, Часть: 5.1, Статья: 38, Часть: 2, Статья: 95, Пункт: 1, Подпункт: а, б, Часть: 20, Статья: 38, Часть: 2, Статья: 95, Пункт: 2, Часть: 3, Статья: 96, Часть: 19, Статья: 38, Часть: 18, Статья: 38,  
Часть: 15, Статья: 38, Пункт: 2</t>
  </si>
  <si>
    <t xml:space="preserve">«Об утверждении требований к медицинским организациям, проводящим клинические испытания медицинских изделий, и порядка установления соответствия медицинских организаций этим требованиям»
</t>
  </si>
  <si>
    <t>300н</t>
  </si>
  <si>
    <t xml:space="preserve">31216
</t>
  </si>
  <si>
    <t>https://roszdravnadzor.gov.ru/medproducts/control/documents/106</t>
  </si>
  <si>
    <t>п.1, п.2, п.4, п.6, п.8</t>
  </si>
  <si>
    <t xml:space="preserve">«Об утверждении Порядка проведения оценки соответствия медицинских изделий в форме технических испытаний, токсикологических исследований, клинических испытаний в целях государственной регистрации медицинских изделий»
</t>
  </si>
  <si>
    <t>885н</t>
  </si>
  <si>
    <t xml:space="preserve">65787
</t>
  </si>
  <si>
    <t>https://roszdravnadzor.gov.ru/medproducts/registration/documents/77802</t>
  </si>
  <si>
    <t>http://publication.pravo.gov.ru/Document/View/0001202111120005</t>
  </si>
  <si>
    <t>п. 2,  п. 4, п. 11, п. 13, п. 21, п. 23,  п. 25, п. 32, п. 34, п. 37, п. 41, п. 42, п. 44,  п. 46, п. 48, п. 54</t>
  </si>
  <si>
    <t xml:space="preserve">«Об утверждении Порядка проведения испытаний в целях утверждения типа средств измерений, а также Перечня медицинских изделий, относящихся к средствам измерений в сфере государственного регулирования обеспечения единства измерений, в отношении которых проводятся испытания в целях утверждения типа средств измерений»
</t>
  </si>
  <si>
    <t>89н</t>
  </si>
  <si>
    <t xml:space="preserve">26328
</t>
  </si>
  <si>
    <t>https://roszdravnadzor.gov.ru/documents/118</t>
  </si>
  <si>
    <t>п.2, п.4, п.8, п.12</t>
  </si>
  <si>
    <t>Перечень нормативных правовых актов (их отдельных положений), содержащих обязательные требования, оценка соблюдения которых осуществляется в рамках предоставления государственных услуг по состоянию на 26.01.2023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</si>
</sst>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4" tint="-0.249977111117893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1" fillId="0" borderId="1" xfId="1" applyFill="1" applyBorder="1" applyAlignment="1">
      <alignment horizontal="center" vertical="top" wrapText="1"/>
    </xf>
    <xf numFmtId="14" fontId="4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oszdravnadzor.gov.ru/drugs/importblood/documents/12160" TargetMode="External"/><Relationship Id="rId21" Type="http://schemas.openxmlformats.org/officeDocument/2006/relationships/hyperlink" Target="http://www.consultant.ru/document/cons_doc_LAW_385633/" TargetMode="External"/><Relationship Id="rId42" Type="http://schemas.openxmlformats.org/officeDocument/2006/relationships/hyperlink" Target="http://www.consultant.ru/document/cons_doc_LAW_105562/" TargetMode="External"/><Relationship Id="rId47" Type="http://schemas.openxmlformats.org/officeDocument/2006/relationships/hyperlink" Target="http://www.consultant.ru/document/cons_doc_LAW_99350/" TargetMode="External"/><Relationship Id="rId63" Type="http://schemas.openxmlformats.org/officeDocument/2006/relationships/hyperlink" Target="http://publication.pravo.gov.ru/Document/View/0001201701090003" TargetMode="External"/><Relationship Id="rId68" Type="http://schemas.openxmlformats.org/officeDocument/2006/relationships/hyperlink" Target="http://www.consultant.ru/document/cons_doc_LAW_143980/" TargetMode="External"/><Relationship Id="rId84" Type="http://schemas.openxmlformats.org/officeDocument/2006/relationships/hyperlink" Target="http://publication.pravo.gov.ru/Document/View/0001202004010076" TargetMode="External"/><Relationship Id="rId89" Type="http://schemas.openxmlformats.org/officeDocument/2006/relationships/hyperlink" Target="http://publication.pravo.gov.ru/Document/View/0001201603110034" TargetMode="External"/><Relationship Id="rId16" Type="http://schemas.openxmlformats.org/officeDocument/2006/relationships/hyperlink" Target="http://www.consultant.ru/document/cons_doc_LAW_113658/" TargetMode="External"/><Relationship Id="rId11" Type="http://schemas.openxmlformats.org/officeDocument/2006/relationships/hyperlink" Target="http://pravo.gov.ru/proxy/ips/?docbody=&amp;nd=102403969&amp;" TargetMode="External"/><Relationship Id="rId32" Type="http://schemas.openxmlformats.org/officeDocument/2006/relationships/hyperlink" Target="https://roszdravnadzor.gov.ru/drugs/documents/b45" TargetMode="External"/><Relationship Id="rId37" Type="http://schemas.openxmlformats.org/officeDocument/2006/relationships/hyperlink" Target="https://roszdravnadzor.gov.ru/drugs/importdrugs/documents/169" TargetMode="External"/><Relationship Id="rId53" Type="http://schemas.openxmlformats.org/officeDocument/2006/relationships/hyperlink" Target="http://pravo.gov.ru/proxy/ips/?docbody=&amp;nd=102053928" TargetMode="External"/><Relationship Id="rId58" Type="http://schemas.openxmlformats.org/officeDocument/2006/relationships/hyperlink" Target="http://publication.pravo.gov.ru/" TargetMode="External"/><Relationship Id="rId74" Type="http://schemas.openxmlformats.org/officeDocument/2006/relationships/hyperlink" Target="http://www.consultant.ru/document/cons_doc_LAW_210619/" TargetMode="External"/><Relationship Id="rId79" Type="http://schemas.openxmlformats.org/officeDocument/2006/relationships/hyperlink" Target="https://roszdravnadzor.gov.ru/documents/92" TargetMode="External"/><Relationship Id="rId5" Type="http://schemas.openxmlformats.org/officeDocument/2006/relationships/hyperlink" Target="http://publication.pravo.gov.ru/Document/View/" TargetMode="External"/><Relationship Id="rId90" Type="http://schemas.openxmlformats.org/officeDocument/2006/relationships/hyperlink" Target="http://pravo.gov.ru/proxy/ips/?docbody=&amp;nd=102393764" TargetMode="External"/><Relationship Id="rId95" Type="http://schemas.openxmlformats.org/officeDocument/2006/relationships/hyperlink" Target="https://roszdravnadzor.gov.ru/documents/118" TargetMode="External"/><Relationship Id="rId22" Type="http://schemas.openxmlformats.org/officeDocument/2006/relationships/hyperlink" Target="http://www.consultant.ru/document/cons_doc_LAW_385633/" TargetMode="External"/><Relationship Id="rId27" Type="http://schemas.openxmlformats.org/officeDocument/2006/relationships/hyperlink" Target="https://roszdravnadzor.gov.ru/drugs/importsubstances/documents/170" TargetMode="External"/><Relationship Id="rId43" Type="http://schemas.openxmlformats.org/officeDocument/2006/relationships/hyperlink" Target="http://publication.pravo.gov.ru/Document/View/0001201701090003" TargetMode="External"/><Relationship Id="rId48" Type="http://schemas.openxmlformats.org/officeDocument/2006/relationships/hyperlink" Target="http://publication.pravo.gov.ru/" TargetMode="External"/><Relationship Id="rId64" Type="http://schemas.openxmlformats.org/officeDocument/2006/relationships/hyperlink" Target="http://www.consultant.ru/document/cons_doc_LAW_210618/" TargetMode="External"/><Relationship Id="rId69" Type="http://schemas.openxmlformats.org/officeDocument/2006/relationships/hyperlink" Target="http://www.consultant.ru/document/cons_doc_LAW_195259/" TargetMode="External"/><Relationship Id="rId80" Type="http://schemas.openxmlformats.org/officeDocument/2006/relationships/hyperlink" Target="http://pravo.gov.ru/proxy/ips/?docbody=&amp;nd=102162372" TargetMode="External"/><Relationship Id="rId85" Type="http://schemas.openxmlformats.org/officeDocument/2006/relationships/hyperlink" Target="http://www.consultant.ru/document/cons_doc_LAW_363263/b11c1bbb813db6f4226f2a435e143d8a55401128/" TargetMode="External"/><Relationship Id="rId3" Type="http://schemas.openxmlformats.org/officeDocument/2006/relationships/hyperlink" Target="https://roszdravnadzor.gov.ru/biomedical" TargetMode="External"/><Relationship Id="rId12" Type="http://schemas.openxmlformats.org/officeDocument/2006/relationships/hyperlink" Target="http://pravo.gov.ru/proxy/ips/?docbody=&amp;nd=102427562&amp;" TargetMode="External"/><Relationship Id="rId17" Type="http://schemas.openxmlformats.org/officeDocument/2006/relationships/hyperlink" Target="http://pravo.gov.ru/" TargetMode="External"/><Relationship Id="rId25" Type="http://schemas.openxmlformats.org/officeDocument/2006/relationships/hyperlink" Target="https://roszdravnadzor.gov.ru/drugs/importblood/documents/12160" TargetMode="External"/><Relationship Id="rId33" Type="http://schemas.openxmlformats.org/officeDocument/2006/relationships/hyperlink" Target="https://roszdravnadzor.gov.ru/drugs/importdrugs/documents/158" TargetMode="External"/><Relationship Id="rId38" Type="http://schemas.openxmlformats.org/officeDocument/2006/relationships/hyperlink" Target="http://pravo.gov.ru/proxy/ips/?docbody=&amp;nd=102130407&amp;" TargetMode="External"/><Relationship Id="rId46" Type="http://schemas.openxmlformats.org/officeDocument/2006/relationships/hyperlink" Target="http://www.consultant.ru/document/cons_doc_LAW_210618/" TargetMode="External"/><Relationship Id="rId59" Type="http://schemas.openxmlformats.org/officeDocument/2006/relationships/hyperlink" Target="http://publication.pravo.gov.ru/" TargetMode="External"/><Relationship Id="rId67" Type="http://schemas.openxmlformats.org/officeDocument/2006/relationships/hyperlink" Target="http://publication.pravo.gov.ru/" TargetMode="External"/><Relationship Id="rId20" Type="http://schemas.openxmlformats.org/officeDocument/2006/relationships/hyperlink" Target="http://pravo.gov.ru/proxy/ips/?docbody=&amp;prevDoc=102158304&amp;backlink=1&amp;&amp;nd=102024095" TargetMode="External"/><Relationship Id="rId41" Type="http://schemas.openxmlformats.org/officeDocument/2006/relationships/hyperlink" Target="http://publication.pravo.gov.ru/SignatoryAuthority/foiv065" TargetMode="External"/><Relationship Id="rId54" Type="http://schemas.openxmlformats.org/officeDocument/2006/relationships/hyperlink" Target="http://www.consultant.ru/document/cons_doc_LAW_19243/" TargetMode="External"/><Relationship Id="rId62" Type="http://schemas.openxmlformats.org/officeDocument/2006/relationships/hyperlink" Target="http://publication.pravo.gov.ru/" TargetMode="External"/><Relationship Id="rId70" Type="http://schemas.openxmlformats.org/officeDocument/2006/relationships/hyperlink" Target="http://publication.pravo.gov.ru/Document/View/0001201603110034" TargetMode="External"/><Relationship Id="rId75" Type="http://schemas.openxmlformats.org/officeDocument/2006/relationships/hyperlink" Target="http://www.consultant.ru/document/cons_doc_LAW_99350/" TargetMode="External"/><Relationship Id="rId83" Type="http://schemas.openxmlformats.org/officeDocument/2006/relationships/hyperlink" Target="http://www.consultant.ru/document/cons_doc_LAW_113658/" TargetMode="External"/><Relationship Id="rId88" Type="http://schemas.openxmlformats.org/officeDocument/2006/relationships/hyperlink" Target="http://www.consultant.ru/document/cons_doc_LAW_401761/92d969e26a4326c5d02fa79b8f9cf4994ee5633b/" TargetMode="External"/><Relationship Id="rId91" Type="http://schemas.openxmlformats.org/officeDocument/2006/relationships/hyperlink" Target="https://roszdravnadzor.gov.ru/medproducts/control/documents/106" TargetMode="External"/><Relationship Id="rId96" Type="http://schemas.openxmlformats.org/officeDocument/2006/relationships/hyperlink" Target="https://roszdravnadzor.gov.ru/documents/118" TargetMode="External"/><Relationship Id="rId1" Type="http://schemas.openxmlformats.org/officeDocument/2006/relationships/hyperlink" Target="http://www.consultant.ru/document/cons_doc_LAW_113658/" TargetMode="External"/><Relationship Id="rId6" Type="http://schemas.openxmlformats.org/officeDocument/2006/relationships/hyperlink" Target="http://www.consultant.ru/document/cons_doc_LAW_308365/" TargetMode="External"/><Relationship Id="rId15" Type="http://schemas.openxmlformats.org/officeDocument/2006/relationships/hyperlink" Target="http://www.consultant.ru/document/cons_doc_LAW_121895/" TargetMode="External"/><Relationship Id="rId23" Type="http://schemas.openxmlformats.org/officeDocument/2006/relationships/hyperlink" Target="http://www.consultant.ru/document/cons_doc_LAW_394167/" TargetMode="External"/><Relationship Id="rId28" Type="http://schemas.openxmlformats.org/officeDocument/2006/relationships/hyperlink" Target="http://pravo.gov.ru/proxy/ips/?docbody=&amp;nd=102040146&amp;" TargetMode="External"/><Relationship Id="rId36" Type="http://schemas.openxmlformats.org/officeDocument/2006/relationships/hyperlink" Target="http://pravo.gov.ru/proxy/ips/?docbody=&amp;nd=102146052&amp;" TargetMode="External"/><Relationship Id="rId49" Type="http://schemas.openxmlformats.org/officeDocument/2006/relationships/hyperlink" Target="http://publication.pravo.gov.ru/" TargetMode="External"/><Relationship Id="rId57" Type="http://schemas.openxmlformats.org/officeDocument/2006/relationships/hyperlink" Target="http://www.consultant.ru/document/cons_doc_LAW_204979/" TargetMode="External"/><Relationship Id="rId10" Type="http://schemas.openxmlformats.org/officeDocument/2006/relationships/hyperlink" Target="http://pravo.gov.ru/proxy/ips/?docbody=&amp;nd=102403969&amp;" TargetMode="External"/><Relationship Id="rId31" Type="http://schemas.openxmlformats.org/officeDocument/2006/relationships/hyperlink" Target="https://roszdravnadzor.gov.ru/drugs/documents/b45" TargetMode="External"/><Relationship Id="rId44" Type="http://schemas.openxmlformats.org/officeDocument/2006/relationships/hyperlink" Target="http://publication.pravo.gov.ru/Document/View/0001201701090020?index=1&amp;rangeSize=1" TargetMode="External"/><Relationship Id="rId52" Type="http://schemas.openxmlformats.org/officeDocument/2006/relationships/hyperlink" Target="http://www.consultant.ru/document/cons_doc_LAW_17437/" TargetMode="External"/><Relationship Id="rId60" Type="http://schemas.openxmlformats.org/officeDocument/2006/relationships/hyperlink" Target="http://www.consultant.ru/document/cons_doc_LAW_105562/" TargetMode="External"/><Relationship Id="rId65" Type="http://schemas.openxmlformats.org/officeDocument/2006/relationships/hyperlink" Target="http://publication.pravo.gov.ru/Document/View/0001201701090020?index=1&amp;rangeSize=1" TargetMode="External"/><Relationship Id="rId73" Type="http://schemas.openxmlformats.org/officeDocument/2006/relationships/hyperlink" Target="http://publication.pravo.gov.ru/" TargetMode="External"/><Relationship Id="rId78" Type="http://schemas.openxmlformats.org/officeDocument/2006/relationships/hyperlink" Target="http://publication.pravo.gov.ru/Document/View/0001202204050023" TargetMode="External"/><Relationship Id="rId81" Type="http://schemas.openxmlformats.org/officeDocument/2006/relationships/hyperlink" Target="https://roszdravnadzor.gov.ru/medproducts/licensingmedtech/documents/70478" TargetMode="External"/><Relationship Id="rId86" Type="http://schemas.openxmlformats.org/officeDocument/2006/relationships/hyperlink" Target="http://publication.pravo.gov.ru/Document/View/0001202111300146" TargetMode="External"/><Relationship Id="rId94" Type="http://schemas.openxmlformats.org/officeDocument/2006/relationships/hyperlink" Target="https://roszdravnadzor.gov.ru/medproducts/registration/documents/77802" TargetMode="External"/><Relationship Id="rId4" Type="http://schemas.openxmlformats.org/officeDocument/2006/relationships/hyperlink" Target="http://www.consultant.ru/document/cons_doc_LAW_199967/" TargetMode="External"/><Relationship Id="rId9" Type="http://schemas.openxmlformats.org/officeDocument/2006/relationships/hyperlink" Target="https://roszdravnadzor.gov.ru/biomedical" TargetMode="External"/><Relationship Id="rId13" Type="http://schemas.openxmlformats.org/officeDocument/2006/relationships/hyperlink" Target="https://roszdravnadzor.gov.ru/medactivities/documents/41185" TargetMode="External"/><Relationship Id="rId18" Type="http://schemas.openxmlformats.org/officeDocument/2006/relationships/hyperlink" Target="http://www.consultant.ru/document/cons_doc_LAW_4692/" TargetMode="External"/><Relationship Id="rId39" Type="http://schemas.openxmlformats.org/officeDocument/2006/relationships/hyperlink" Target="http://publication.pravo.gov.ru/Document/View/0001202202110036" TargetMode="External"/><Relationship Id="rId34" Type="http://schemas.openxmlformats.org/officeDocument/2006/relationships/hyperlink" Target="http://pravo.gov.ru/proxy/ips/?docbody=&amp;nd=102050997&amp;" TargetMode="External"/><Relationship Id="rId50" Type="http://schemas.openxmlformats.org/officeDocument/2006/relationships/hyperlink" Target="http://www.consultant.ru/document/cons_doc_LAW_113658/" TargetMode="External"/><Relationship Id="rId55" Type="http://schemas.openxmlformats.org/officeDocument/2006/relationships/hyperlink" Target="http://www.consultant.ru/document/cons_doc_LAW_344925/" TargetMode="External"/><Relationship Id="rId76" Type="http://schemas.openxmlformats.org/officeDocument/2006/relationships/hyperlink" Target="http://publication.pravo.gov.ru/Document/View/0001202010020018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www.consultant.ru/document/cons_doc_LAW_310301/" TargetMode="External"/><Relationship Id="rId71" Type="http://schemas.openxmlformats.org/officeDocument/2006/relationships/hyperlink" Target="http://publication.pravo.gov.ru/" TargetMode="External"/><Relationship Id="rId92" Type="http://schemas.openxmlformats.org/officeDocument/2006/relationships/hyperlink" Target="https://roszdravnadzor.gov.ru/medproducts/control/documents/106" TargetMode="External"/><Relationship Id="rId2" Type="http://schemas.openxmlformats.org/officeDocument/2006/relationships/hyperlink" Target="http://publication.pravo.gov.ru/Document/View/0001202004010076" TargetMode="External"/><Relationship Id="rId29" Type="http://schemas.openxmlformats.org/officeDocument/2006/relationships/hyperlink" Target="http://pravo.gov.ru/proxy/ips/?docbody=&amp;nd=102626471&amp;" TargetMode="External"/><Relationship Id="rId24" Type="http://schemas.openxmlformats.org/officeDocument/2006/relationships/hyperlink" Target="http://http/pravo.gov.ru/proxy/ips/?docbody=&amp;nd=102020471" TargetMode="External"/><Relationship Id="rId40" Type="http://schemas.openxmlformats.org/officeDocument/2006/relationships/hyperlink" Target="http://publication.pravo.gov.ru/Document/View/0001202202110036" TargetMode="External"/><Relationship Id="rId45" Type="http://schemas.openxmlformats.org/officeDocument/2006/relationships/hyperlink" Target="http://www.consultant.ru/document/cons_doc_LAW_210619/" TargetMode="External"/><Relationship Id="rId66" Type="http://schemas.openxmlformats.org/officeDocument/2006/relationships/hyperlink" Target="http://www.consultant.ru/document/cons_doc_LAW_113658/" TargetMode="External"/><Relationship Id="rId87" Type="http://schemas.openxmlformats.org/officeDocument/2006/relationships/hyperlink" Target="http://www.consultant.ru/document/cons_doc_LAW_77904/" TargetMode="External"/><Relationship Id="rId61" Type="http://schemas.openxmlformats.org/officeDocument/2006/relationships/hyperlink" Target="http://www.consultant.ru/document/cons_doc_LAW_207404/" TargetMode="External"/><Relationship Id="rId82" Type="http://schemas.openxmlformats.org/officeDocument/2006/relationships/hyperlink" Target="http://publication.pravo.gov.ru/Document/View/0001202009250010" TargetMode="External"/><Relationship Id="rId19" Type="http://schemas.openxmlformats.org/officeDocument/2006/relationships/hyperlink" Target="http://www.consultant.ru/document/cons_doc_LAW_132904/" TargetMode="External"/><Relationship Id="rId14" Type="http://schemas.openxmlformats.org/officeDocument/2006/relationships/hyperlink" Target="http://pravo.gov.ru/" TargetMode="External"/><Relationship Id="rId30" Type="http://schemas.openxmlformats.org/officeDocument/2006/relationships/hyperlink" Target="http://pravo.gov.ru/proxy/ips/?docbody=&amp;nd=102137440&amp;" TargetMode="External"/><Relationship Id="rId35" Type="http://schemas.openxmlformats.org/officeDocument/2006/relationships/hyperlink" Target="https://roszdravnadzor.gov.ru/drugs/importdrugs/documents/168" TargetMode="External"/><Relationship Id="rId56" Type="http://schemas.openxmlformats.org/officeDocument/2006/relationships/hyperlink" Target="http://publication.pravo.gov.ru/Document/View/0001202002100008" TargetMode="External"/><Relationship Id="rId77" Type="http://schemas.openxmlformats.org/officeDocument/2006/relationships/hyperlink" Target="http://www.consultant.ru/document/cons_doc_LAW_413815/" TargetMode="External"/><Relationship Id="rId8" Type="http://schemas.openxmlformats.org/officeDocument/2006/relationships/hyperlink" Target="http://publication.pravo.gov.ru/Document/View/0001201810310049" TargetMode="External"/><Relationship Id="rId51" Type="http://schemas.openxmlformats.org/officeDocument/2006/relationships/hyperlink" Target="http://pravo.gov.ru/proxy/ips/?docrefstortf&amp;oid=102050997&amp;rvrefs=1" TargetMode="External"/><Relationship Id="rId72" Type="http://schemas.openxmlformats.org/officeDocument/2006/relationships/hyperlink" Target="http://www.consultant.ru/document/cons_doc_LAW_188029/" TargetMode="External"/><Relationship Id="rId93" Type="http://schemas.openxmlformats.org/officeDocument/2006/relationships/hyperlink" Target="http://publication.pravo.gov.ru/Document/View/0001202111120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T72"/>
  <sheetViews>
    <sheetView tabSelected="1" zoomScale="90" zoomScaleNormal="90" zoomScaleSheetLayoutView="20" workbookViewId="0">
      <selection activeCell="A2" sqref="A2"/>
    </sheetView>
  </sheetViews>
  <sheetFormatPr defaultColWidth="8.7109375" defaultRowHeight="15" customHeight="1" x14ac:dyDescent="0.25"/>
  <cols>
    <col min="1" max="1" width="13.7109375" style="8" customWidth="1"/>
    <col min="2" max="2" width="18.42578125" style="8" customWidth="1"/>
    <col min="3" max="3" width="40.42578125" style="8" customWidth="1"/>
    <col min="4" max="4" width="15.85546875" style="8" customWidth="1"/>
    <col min="5" max="5" width="14.42578125" style="8" customWidth="1"/>
    <col min="6" max="6" width="22" style="8" customWidth="1"/>
    <col min="7" max="7" width="22.42578125" style="8" customWidth="1"/>
    <col min="8" max="9" width="36.28515625" style="8" customWidth="1"/>
    <col min="10" max="10" width="28.42578125" style="8" customWidth="1"/>
    <col min="11" max="18" width="48.5703125" style="8" customWidth="1"/>
    <col min="19" max="19" width="16.140625" style="1" customWidth="1"/>
    <col min="20" max="20" width="16.140625" style="8" customWidth="1"/>
    <col min="21" max="16384" width="8.7109375" style="8"/>
  </cols>
  <sheetData>
    <row r="1" spans="1:20" s="2" customFormat="1" ht="55.5" customHeight="1" x14ac:dyDescent="0.25">
      <c r="A1" s="19" t="s">
        <v>361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20" s="2" customFormat="1" ht="60" customHeight="1" x14ac:dyDescent="0.25">
      <c r="A2" s="3" t="s">
        <v>0</v>
      </c>
      <c r="B2" s="3" t="s">
        <v>1</v>
      </c>
      <c r="C2" s="3" t="s">
        <v>2</v>
      </c>
      <c r="D2" s="3" t="s">
        <v>8</v>
      </c>
      <c r="E2" s="3" t="s">
        <v>3</v>
      </c>
      <c r="F2" s="3" t="s">
        <v>9</v>
      </c>
      <c r="G2" s="3" t="s">
        <v>4</v>
      </c>
      <c r="H2" s="3" t="s">
        <v>10</v>
      </c>
      <c r="I2" s="3" t="s">
        <v>5</v>
      </c>
      <c r="J2" s="3" t="s">
        <v>6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52</v>
      </c>
      <c r="Q2" s="3" t="s">
        <v>16</v>
      </c>
      <c r="R2" s="3" t="s">
        <v>7</v>
      </c>
      <c r="S2" s="1" t="s">
        <v>63</v>
      </c>
      <c r="T2" s="1" t="s">
        <v>184</v>
      </c>
    </row>
    <row r="3" spans="1:20" s="2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/>
    </row>
    <row r="4" spans="1:20" ht="90" x14ac:dyDescent="0.25">
      <c r="A4" s="4">
        <v>1</v>
      </c>
      <c r="B4" s="4" t="s">
        <v>19</v>
      </c>
      <c r="C4" s="4" t="s">
        <v>80</v>
      </c>
      <c r="D4" s="5">
        <v>42544</v>
      </c>
      <c r="E4" s="4" t="s">
        <v>158</v>
      </c>
      <c r="F4" s="4"/>
      <c r="G4" s="4"/>
      <c r="H4" s="6" t="s">
        <v>79</v>
      </c>
      <c r="I4" s="6" t="s">
        <v>159</v>
      </c>
      <c r="J4" s="4" t="s">
        <v>322</v>
      </c>
      <c r="K4" s="4" t="s">
        <v>66</v>
      </c>
      <c r="L4" s="4" t="s">
        <v>66</v>
      </c>
      <c r="M4" s="4" t="s">
        <v>67</v>
      </c>
      <c r="N4" s="4"/>
      <c r="O4" s="4" t="s">
        <v>160</v>
      </c>
      <c r="P4" s="4" t="s">
        <v>161</v>
      </c>
      <c r="Q4" s="4" t="s">
        <v>103</v>
      </c>
      <c r="R4" s="6" t="s">
        <v>162</v>
      </c>
      <c r="S4" s="7">
        <v>44946</v>
      </c>
      <c r="T4" s="7" t="s">
        <v>183</v>
      </c>
    </row>
    <row r="5" spans="1:20" ht="90" x14ac:dyDescent="0.25">
      <c r="A5" s="4">
        <v>2</v>
      </c>
      <c r="B5" s="4" t="s">
        <v>19</v>
      </c>
      <c r="C5" s="4" t="s">
        <v>163</v>
      </c>
      <c r="D5" s="5">
        <v>40667</v>
      </c>
      <c r="E5" s="4" t="s">
        <v>106</v>
      </c>
      <c r="F5" s="4"/>
      <c r="G5" s="4"/>
      <c r="H5" s="6" t="s">
        <v>164</v>
      </c>
      <c r="I5" s="6" t="s">
        <v>165</v>
      </c>
      <c r="J5" s="4" t="s">
        <v>323</v>
      </c>
      <c r="K5" s="4" t="s">
        <v>66</v>
      </c>
      <c r="L5" s="4" t="s">
        <v>66</v>
      </c>
      <c r="M5" s="4" t="s">
        <v>67</v>
      </c>
      <c r="N5" s="4"/>
      <c r="O5" s="4" t="s">
        <v>160</v>
      </c>
      <c r="P5" s="4" t="s">
        <v>161</v>
      </c>
      <c r="Q5" s="4" t="s">
        <v>103</v>
      </c>
      <c r="R5" s="6" t="s">
        <v>162</v>
      </c>
      <c r="S5" s="7">
        <v>44946</v>
      </c>
      <c r="T5" s="7" t="s">
        <v>183</v>
      </c>
    </row>
    <row r="6" spans="1:20" ht="90" x14ac:dyDescent="0.25">
      <c r="A6" s="4">
        <v>3</v>
      </c>
      <c r="B6" s="4" t="s">
        <v>109</v>
      </c>
      <c r="C6" s="4" t="s">
        <v>166</v>
      </c>
      <c r="D6" s="5">
        <v>43376</v>
      </c>
      <c r="E6" s="4">
        <v>1184</v>
      </c>
      <c r="F6" s="4"/>
      <c r="G6" s="4"/>
      <c r="H6" s="6" t="s">
        <v>167</v>
      </c>
      <c r="I6" s="6" t="s">
        <v>168</v>
      </c>
      <c r="J6" s="4" t="s">
        <v>324</v>
      </c>
      <c r="K6" s="4" t="s">
        <v>66</v>
      </c>
      <c r="L6" s="4" t="s">
        <v>66</v>
      </c>
      <c r="M6" s="4" t="s">
        <v>67</v>
      </c>
      <c r="N6" s="4"/>
      <c r="O6" s="4" t="s">
        <v>160</v>
      </c>
      <c r="P6" s="4" t="s">
        <v>161</v>
      </c>
      <c r="Q6" s="4" t="s">
        <v>103</v>
      </c>
      <c r="R6" s="6" t="s">
        <v>162</v>
      </c>
      <c r="S6" s="7">
        <v>44946</v>
      </c>
      <c r="T6" s="7" t="s">
        <v>183</v>
      </c>
    </row>
    <row r="7" spans="1:20" ht="90" x14ac:dyDescent="0.25">
      <c r="A7" s="4">
        <v>4</v>
      </c>
      <c r="B7" s="4" t="s">
        <v>169</v>
      </c>
      <c r="C7" s="4" t="s">
        <v>170</v>
      </c>
      <c r="D7" s="5">
        <v>43320</v>
      </c>
      <c r="E7" s="4" t="s">
        <v>171</v>
      </c>
      <c r="F7" s="4">
        <v>43403</v>
      </c>
      <c r="G7" s="4">
        <v>52573</v>
      </c>
      <c r="H7" s="6" t="s">
        <v>172</v>
      </c>
      <c r="I7" s="6" t="s">
        <v>173</v>
      </c>
      <c r="J7" s="4" t="s">
        <v>84</v>
      </c>
      <c r="K7" s="4" t="s">
        <v>66</v>
      </c>
      <c r="L7" s="4" t="s">
        <v>66</v>
      </c>
      <c r="M7" s="4" t="s">
        <v>67</v>
      </c>
      <c r="N7" s="4"/>
      <c r="O7" s="4" t="s">
        <v>160</v>
      </c>
      <c r="P7" s="4" t="s">
        <v>161</v>
      </c>
      <c r="Q7" s="4" t="s">
        <v>103</v>
      </c>
      <c r="R7" s="6" t="s">
        <v>162</v>
      </c>
      <c r="S7" s="7">
        <v>44239</v>
      </c>
      <c r="T7" s="7" t="s">
        <v>183</v>
      </c>
    </row>
    <row r="8" spans="1:20" ht="165" x14ac:dyDescent="0.25">
      <c r="A8" s="4">
        <v>5</v>
      </c>
      <c r="B8" s="4" t="s">
        <v>87</v>
      </c>
      <c r="C8" s="4" t="s">
        <v>199</v>
      </c>
      <c r="D8" s="5" t="s">
        <v>94</v>
      </c>
      <c r="E8" s="4" t="s">
        <v>95</v>
      </c>
      <c r="F8" s="4"/>
      <c r="G8" s="4"/>
      <c r="H8" s="6" t="s">
        <v>201</v>
      </c>
      <c r="I8" s="6" t="s">
        <v>201</v>
      </c>
      <c r="J8" s="4"/>
      <c r="K8" s="4" t="s">
        <v>66</v>
      </c>
      <c r="L8" s="4" t="s">
        <v>66</v>
      </c>
      <c r="M8" s="4" t="s">
        <v>67</v>
      </c>
      <c r="N8" s="4"/>
      <c r="O8" s="4" t="s">
        <v>198</v>
      </c>
      <c r="P8" s="4" t="s">
        <v>226</v>
      </c>
      <c r="Q8" s="4" t="s">
        <v>93</v>
      </c>
      <c r="R8" s="6"/>
      <c r="S8" s="7">
        <v>44580</v>
      </c>
      <c r="T8" s="7" t="s">
        <v>183</v>
      </c>
    </row>
    <row r="9" spans="1:20" ht="150" x14ac:dyDescent="0.25">
      <c r="A9" s="4">
        <v>6</v>
      </c>
      <c r="B9" s="4" t="s">
        <v>96</v>
      </c>
      <c r="C9" s="4" t="s">
        <v>200</v>
      </c>
      <c r="D9" s="5" t="s">
        <v>97</v>
      </c>
      <c r="E9" s="4" t="s">
        <v>98</v>
      </c>
      <c r="F9" s="4">
        <v>42804</v>
      </c>
      <c r="G9" s="4" t="s">
        <v>99</v>
      </c>
      <c r="H9" s="6" t="s">
        <v>202</v>
      </c>
      <c r="I9" s="6" t="s">
        <v>203</v>
      </c>
      <c r="J9" s="4"/>
      <c r="K9" s="4" t="s">
        <v>66</v>
      </c>
      <c r="L9" s="4" t="s">
        <v>66</v>
      </c>
      <c r="M9" s="4" t="s">
        <v>67</v>
      </c>
      <c r="N9" s="4"/>
      <c r="O9" s="4" t="s">
        <v>198</v>
      </c>
      <c r="P9" s="4" t="s">
        <v>226</v>
      </c>
      <c r="Q9" s="4" t="s">
        <v>93</v>
      </c>
      <c r="R9" s="6"/>
      <c r="S9" s="7">
        <v>44580</v>
      </c>
      <c r="T9" s="7" t="s">
        <v>183</v>
      </c>
    </row>
    <row r="10" spans="1:20" ht="135" x14ac:dyDescent="0.25">
      <c r="A10" s="4">
        <v>7</v>
      </c>
      <c r="B10" s="4" t="s">
        <v>19</v>
      </c>
      <c r="C10" s="4" t="s">
        <v>64</v>
      </c>
      <c r="D10" s="5">
        <v>40868</v>
      </c>
      <c r="E10" s="4" t="s">
        <v>65</v>
      </c>
      <c r="F10" s="4"/>
      <c r="G10" s="4"/>
      <c r="H10" s="6" t="s">
        <v>91</v>
      </c>
      <c r="I10" s="6" t="s">
        <v>92</v>
      </c>
      <c r="J10" s="4" t="s">
        <v>212</v>
      </c>
      <c r="K10" s="4" t="s">
        <v>66</v>
      </c>
      <c r="L10" s="4" t="s">
        <v>67</v>
      </c>
      <c r="M10" s="4" t="s">
        <v>67</v>
      </c>
      <c r="N10" s="4"/>
      <c r="O10" s="4" t="s">
        <v>213</v>
      </c>
      <c r="P10" s="4" t="s">
        <v>225</v>
      </c>
      <c r="Q10" s="4" t="s">
        <v>68</v>
      </c>
      <c r="R10" s="6" t="s">
        <v>185</v>
      </c>
      <c r="S10" s="7">
        <v>44580</v>
      </c>
      <c r="T10" s="7" t="s">
        <v>183</v>
      </c>
    </row>
    <row r="11" spans="1:20" ht="135" x14ac:dyDescent="0.25">
      <c r="A11" s="4">
        <v>8</v>
      </c>
      <c r="B11" s="4" t="s">
        <v>19</v>
      </c>
      <c r="C11" s="4" t="s">
        <v>69</v>
      </c>
      <c r="D11" s="5">
        <v>40667</v>
      </c>
      <c r="E11" s="4" t="s">
        <v>70</v>
      </c>
      <c r="F11" s="4"/>
      <c r="G11" s="4"/>
      <c r="H11" s="6" t="s">
        <v>71</v>
      </c>
      <c r="I11" s="6" t="s">
        <v>92</v>
      </c>
      <c r="J11" s="4" t="s">
        <v>214</v>
      </c>
      <c r="K11" s="4" t="s">
        <v>66</v>
      </c>
      <c r="L11" s="4" t="s">
        <v>67</v>
      </c>
      <c r="M11" s="4" t="s">
        <v>67</v>
      </c>
      <c r="N11" s="4"/>
      <c r="O11" s="4" t="s">
        <v>213</v>
      </c>
      <c r="P11" s="4" t="s">
        <v>225</v>
      </c>
      <c r="Q11" s="4" t="s">
        <v>68</v>
      </c>
      <c r="R11" s="6" t="s">
        <v>185</v>
      </c>
      <c r="S11" s="7">
        <v>44580</v>
      </c>
      <c r="T11" s="7" t="s">
        <v>183</v>
      </c>
    </row>
    <row r="12" spans="1:20" ht="135" x14ac:dyDescent="0.25">
      <c r="A12" s="4">
        <v>9</v>
      </c>
      <c r="B12" s="4" t="s">
        <v>72</v>
      </c>
      <c r="C12" s="4" t="s">
        <v>74</v>
      </c>
      <c r="D12" s="5">
        <v>33960</v>
      </c>
      <c r="E12" s="4" t="s">
        <v>75</v>
      </c>
      <c r="F12" s="4"/>
      <c r="G12" s="4"/>
      <c r="H12" s="6" t="s">
        <v>186</v>
      </c>
      <c r="I12" s="6" t="s">
        <v>215</v>
      </c>
      <c r="J12" s="4" t="s">
        <v>216</v>
      </c>
      <c r="K12" s="4" t="s">
        <v>66</v>
      </c>
      <c r="L12" s="4" t="s">
        <v>67</v>
      </c>
      <c r="M12" s="4" t="s">
        <v>67</v>
      </c>
      <c r="N12" s="4"/>
      <c r="O12" s="4" t="s">
        <v>213</v>
      </c>
      <c r="P12" s="4" t="s">
        <v>225</v>
      </c>
      <c r="Q12" s="4" t="s">
        <v>68</v>
      </c>
      <c r="R12" s="6" t="s">
        <v>185</v>
      </c>
      <c r="S12" s="7">
        <v>44580</v>
      </c>
      <c r="T12" s="7" t="s">
        <v>183</v>
      </c>
    </row>
    <row r="13" spans="1:20" ht="135" x14ac:dyDescent="0.25">
      <c r="A13" s="4">
        <v>10</v>
      </c>
      <c r="B13" s="4" t="s">
        <v>76</v>
      </c>
      <c r="C13" s="4" t="s">
        <v>77</v>
      </c>
      <c r="D13" s="5">
        <v>41110</v>
      </c>
      <c r="E13" s="4" t="s">
        <v>78</v>
      </c>
      <c r="F13" s="4"/>
      <c r="G13" s="4"/>
      <c r="H13" s="6" t="s">
        <v>187</v>
      </c>
      <c r="I13" s="6" t="s">
        <v>188</v>
      </c>
      <c r="J13" s="4" t="s">
        <v>217</v>
      </c>
      <c r="K13" s="4" t="s">
        <v>66</v>
      </c>
      <c r="L13" s="4" t="s">
        <v>67</v>
      </c>
      <c r="M13" s="4" t="s">
        <v>67</v>
      </c>
      <c r="N13" s="4"/>
      <c r="O13" s="4" t="s">
        <v>213</v>
      </c>
      <c r="P13" s="4" t="s">
        <v>225</v>
      </c>
      <c r="Q13" s="4" t="s">
        <v>68</v>
      </c>
      <c r="R13" s="6" t="s">
        <v>185</v>
      </c>
      <c r="S13" s="7">
        <v>44580</v>
      </c>
      <c r="T13" s="7" t="s">
        <v>183</v>
      </c>
    </row>
    <row r="14" spans="1:20" ht="135" x14ac:dyDescent="0.25">
      <c r="A14" s="4">
        <v>11</v>
      </c>
      <c r="B14" s="4" t="s">
        <v>19</v>
      </c>
      <c r="C14" s="4" t="s">
        <v>82</v>
      </c>
      <c r="D14" s="5">
        <v>35027</v>
      </c>
      <c r="E14" s="4" t="s">
        <v>83</v>
      </c>
      <c r="F14" s="4"/>
      <c r="G14" s="4"/>
      <c r="H14" s="6" t="s">
        <v>82</v>
      </c>
      <c r="I14" s="6" t="s">
        <v>82</v>
      </c>
      <c r="J14" s="4" t="s">
        <v>218</v>
      </c>
      <c r="K14" s="4" t="s">
        <v>24</v>
      </c>
      <c r="L14" s="4" t="s">
        <v>24</v>
      </c>
      <c r="M14" s="4" t="s">
        <v>25</v>
      </c>
      <c r="N14" s="4"/>
      <c r="O14" s="4" t="s">
        <v>213</v>
      </c>
      <c r="P14" s="4" t="s">
        <v>225</v>
      </c>
      <c r="Q14" s="4" t="s">
        <v>68</v>
      </c>
      <c r="R14" s="6" t="s">
        <v>185</v>
      </c>
      <c r="S14" s="7">
        <v>44580</v>
      </c>
      <c r="T14" s="7" t="s">
        <v>183</v>
      </c>
    </row>
    <row r="15" spans="1:20" ht="180" x14ac:dyDescent="0.25">
      <c r="A15" s="4">
        <v>12</v>
      </c>
      <c r="B15" s="4" t="s">
        <v>85</v>
      </c>
      <c r="C15" s="4" t="s">
        <v>189</v>
      </c>
      <c r="D15" s="5">
        <v>44378</v>
      </c>
      <c r="E15" s="4" t="s">
        <v>219</v>
      </c>
      <c r="F15" s="4"/>
      <c r="G15" s="4"/>
      <c r="H15" s="6" t="s">
        <v>190</v>
      </c>
      <c r="I15" s="6" t="s">
        <v>190</v>
      </c>
      <c r="J15" s="4" t="s">
        <v>191</v>
      </c>
      <c r="K15" s="4" t="s">
        <v>66</v>
      </c>
      <c r="L15" s="4" t="s">
        <v>67</v>
      </c>
      <c r="M15" s="4" t="s">
        <v>67</v>
      </c>
      <c r="N15" s="4"/>
      <c r="O15" s="4" t="s">
        <v>213</v>
      </c>
      <c r="P15" s="4" t="s">
        <v>225</v>
      </c>
      <c r="Q15" s="4" t="s">
        <v>68</v>
      </c>
      <c r="R15" s="6" t="s">
        <v>185</v>
      </c>
      <c r="S15" s="7">
        <v>44580</v>
      </c>
      <c r="T15" s="7" t="s">
        <v>183</v>
      </c>
    </row>
    <row r="16" spans="1:20" ht="135" x14ac:dyDescent="0.25">
      <c r="A16" s="4">
        <v>13</v>
      </c>
      <c r="B16" s="4" t="s">
        <v>85</v>
      </c>
      <c r="C16" s="4" t="s">
        <v>220</v>
      </c>
      <c r="D16" s="5">
        <v>44601</v>
      </c>
      <c r="E16" s="4" t="s">
        <v>242</v>
      </c>
      <c r="F16" s="4"/>
      <c r="G16" s="4"/>
      <c r="H16" s="6" t="s">
        <v>243</v>
      </c>
      <c r="I16" s="6" t="s">
        <v>243</v>
      </c>
      <c r="J16" s="4" t="s">
        <v>221</v>
      </c>
      <c r="K16" s="4" t="s">
        <v>66</v>
      </c>
      <c r="L16" s="4" t="s">
        <v>67</v>
      </c>
      <c r="M16" s="4" t="s">
        <v>67</v>
      </c>
      <c r="N16" s="4"/>
      <c r="O16" s="4" t="s">
        <v>213</v>
      </c>
      <c r="P16" s="4" t="s">
        <v>225</v>
      </c>
      <c r="Q16" s="4" t="s">
        <v>68</v>
      </c>
      <c r="R16" s="6" t="s">
        <v>185</v>
      </c>
      <c r="S16" s="7">
        <v>44820</v>
      </c>
      <c r="T16" s="7" t="s">
        <v>183</v>
      </c>
    </row>
    <row r="17" spans="1:20" ht="135" x14ac:dyDescent="0.25">
      <c r="A17" s="4">
        <v>14</v>
      </c>
      <c r="B17" s="4" t="s">
        <v>88</v>
      </c>
      <c r="C17" s="4" t="s">
        <v>192</v>
      </c>
      <c r="D17" s="5">
        <v>44378</v>
      </c>
      <c r="E17" s="4" t="s">
        <v>193</v>
      </c>
      <c r="F17" s="4" t="s">
        <v>194</v>
      </c>
      <c r="G17" s="4" t="s">
        <v>195</v>
      </c>
      <c r="H17" s="6" t="s">
        <v>196</v>
      </c>
      <c r="I17" s="6" t="s">
        <v>197</v>
      </c>
      <c r="J17" s="4" t="s">
        <v>222</v>
      </c>
      <c r="K17" s="4" t="s">
        <v>66</v>
      </c>
      <c r="L17" s="4" t="s">
        <v>67</v>
      </c>
      <c r="M17" s="4" t="s">
        <v>67</v>
      </c>
      <c r="N17" s="4"/>
      <c r="O17" s="4" t="s">
        <v>213</v>
      </c>
      <c r="P17" s="4" t="s">
        <v>225</v>
      </c>
      <c r="Q17" s="4" t="s">
        <v>68</v>
      </c>
      <c r="R17" s="6" t="s">
        <v>185</v>
      </c>
      <c r="S17" s="7">
        <v>44580</v>
      </c>
      <c r="T17" s="7" t="s">
        <v>183</v>
      </c>
    </row>
    <row r="18" spans="1:20" ht="165" x14ac:dyDescent="0.25">
      <c r="A18" s="4">
        <v>15</v>
      </c>
      <c r="B18" s="4" t="s">
        <v>17</v>
      </c>
      <c r="C18" s="4" t="s">
        <v>55</v>
      </c>
      <c r="D18" s="5">
        <v>42115</v>
      </c>
      <c r="E18" s="4">
        <v>30</v>
      </c>
      <c r="F18" s="4"/>
      <c r="G18" s="4"/>
      <c r="H18" s="6" t="s">
        <v>18</v>
      </c>
      <c r="I18" s="6"/>
      <c r="J18" s="4" t="s">
        <v>37</v>
      </c>
      <c r="K18" s="4" t="s">
        <v>24</v>
      </c>
      <c r="L18" s="4" t="s">
        <v>25</v>
      </c>
      <c r="M18" s="4" t="s">
        <v>25</v>
      </c>
      <c r="N18" s="4" t="s">
        <v>39</v>
      </c>
      <c r="O18" s="4" t="s">
        <v>58</v>
      </c>
      <c r="P18" s="4" t="s">
        <v>38</v>
      </c>
      <c r="Q18" s="4" t="s">
        <v>26</v>
      </c>
      <c r="R18" s="6"/>
      <c r="S18" s="7">
        <v>44554</v>
      </c>
      <c r="T18" s="7" t="s">
        <v>206</v>
      </c>
    </row>
    <row r="19" spans="1:20" ht="255" x14ac:dyDescent="0.25">
      <c r="A19" s="4">
        <v>16</v>
      </c>
      <c r="B19" s="4" t="s">
        <v>17</v>
      </c>
      <c r="C19" s="4" t="s">
        <v>55</v>
      </c>
      <c r="D19" s="5">
        <v>42115</v>
      </c>
      <c r="E19" s="4">
        <v>30</v>
      </c>
      <c r="F19" s="4"/>
      <c r="G19" s="4"/>
      <c r="H19" s="6" t="s">
        <v>18</v>
      </c>
      <c r="I19" s="6"/>
      <c r="J19" s="4" t="s">
        <v>40</v>
      </c>
      <c r="K19" s="4" t="s">
        <v>24</v>
      </c>
      <c r="L19" s="4" t="s">
        <v>25</v>
      </c>
      <c r="M19" s="4" t="s">
        <v>25</v>
      </c>
      <c r="N19" s="4" t="s">
        <v>44</v>
      </c>
      <c r="O19" s="4">
        <v>86</v>
      </c>
      <c r="P19" s="4" t="s">
        <v>43</v>
      </c>
      <c r="Q19" s="4" t="s">
        <v>26</v>
      </c>
      <c r="R19" s="6"/>
      <c r="S19" s="7">
        <v>44554</v>
      </c>
      <c r="T19" s="7" t="s">
        <v>206</v>
      </c>
    </row>
    <row r="20" spans="1:20" ht="120" x14ac:dyDescent="0.25">
      <c r="A20" s="4">
        <v>17</v>
      </c>
      <c r="B20" s="4" t="s">
        <v>27</v>
      </c>
      <c r="C20" s="4" t="s">
        <v>33</v>
      </c>
      <c r="D20" s="5">
        <v>35140</v>
      </c>
      <c r="E20" s="4">
        <v>278</v>
      </c>
      <c r="F20" s="4"/>
      <c r="G20" s="4"/>
      <c r="H20" s="6" t="s">
        <v>34</v>
      </c>
      <c r="I20" s="6" t="s">
        <v>223</v>
      </c>
      <c r="J20" s="4" t="s">
        <v>42</v>
      </c>
      <c r="K20" s="4" t="s">
        <v>24</v>
      </c>
      <c r="L20" s="4" t="s">
        <v>25</v>
      </c>
      <c r="M20" s="4" t="s">
        <v>25</v>
      </c>
      <c r="N20" s="4" t="s">
        <v>35</v>
      </c>
      <c r="O20" s="4" t="s">
        <v>59</v>
      </c>
      <c r="P20" s="4" t="s">
        <v>36</v>
      </c>
      <c r="Q20" s="4" t="s">
        <v>26</v>
      </c>
      <c r="R20" s="6"/>
      <c r="S20" s="7">
        <v>44554</v>
      </c>
      <c r="T20" s="7" t="s">
        <v>206</v>
      </c>
    </row>
    <row r="21" spans="1:20" ht="120" x14ac:dyDescent="0.25">
      <c r="A21" s="4">
        <v>18</v>
      </c>
      <c r="B21" s="4" t="s">
        <v>19</v>
      </c>
      <c r="C21" s="4" t="s">
        <v>47</v>
      </c>
      <c r="D21" s="5">
        <v>40280</v>
      </c>
      <c r="E21" s="4" t="s">
        <v>48</v>
      </c>
      <c r="F21" s="4"/>
      <c r="G21" s="4"/>
      <c r="H21" s="6" t="s">
        <v>51</v>
      </c>
      <c r="I21" s="6" t="s">
        <v>210</v>
      </c>
      <c r="J21" s="4" t="s">
        <v>49</v>
      </c>
      <c r="K21" s="4" t="s">
        <v>24</v>
      </c>
      <c r="L21" s="4" t="s">
        <v>24</v>
      </c>
      <c r="M21" s="4" t="s">
        <v>25</v>
      </c>
      <c r="N21" s="4" t="s">
        <v>46</v>
      </c>
      <c r="O21" s="4" t="s">
        <v>57</v>
      </c>
      <c r="P21" s="4" t="s">
        <v>45</v>
      </c>
      <c r="Q21" s="4" t="s">
        <v>26</v>
      </c>
      <c r="R21" s="6"/>
      <c r="S21" s="7">
        <v>44554</v>
      </c>
      <c r="T21" s="7" t="s">
        <v>206</v>
      </c>
    </row>
    <row r="22" spans="1:20" ht="225" x14ac:dyDescent="0.25">
      <c r="A22" s="4">
        <v>19</v>
      </c>
      <c r="B22" s="4" t="s">
        <v>27</v>
      </c>
      <c r="C22" s="4" t="s">
        <v>56</v>
      </c>
      <c r="D22" s="5">
        <v>43795</v>
      </c>
      <c r="E22" s="4">
        <v>1510</v>
      </c>
      <c r="F22" s="4"/>
      <c r="G22" s="4"/>
      <c r="H22" s="6" t="s">
        <v>51</v>
      </c>
      <c r="I22" s="6" t="s">
        <v>211</v>
      </c>
      <c r="J22" s="4" t="s">
        <v>50</v>
      </c>
      <c r="K22" s="4" t="s">
        <v>24</v>
      </c>
      <c r="L22" s="4" t="s">
        <v>24</v>
      </c>
      <c r="M22" s="4" t="s">
        <v>25</v>
      </c>
      <c r="N22" s="4" t="s">
        <v>46</v>
      </c>
      <c r="O22" s="4" t="s">
        <v>57</v>
      </c>
      <c r="P22" s="4" t="s">
        <v>45</v>
      </c>
      <c r="Q22" s="4" t="s">
        <v>26</v>
      </c>
      <c r="R22" s="6"/>
      <c r="S22" s="7">
        <v>44554</v>
      </c>
      <c r="T22" s="7" t="s">
        <v>206</v>
      </c>
    </row>
    <row r="23" spans="1:20" ht="105" x14ac:dyDescent="0.25">
      <c r="A23" s="4">
        <v>20</v>
      </c>
      <c r="B23" s="4" t="s">
        <v>19</v>
      </c>
      <c r="C23" s="4" t="s">
        <v>20</v>
      </c>
      <c r="D23" s="5">
        <v>35803</v>
      </c>
      <c r="E23" s="4" t="s">
        <v>21</v>
      </c>
      <c r="F23" s="4"/>
      <c r="G23" s="4"/>
      <c r="H23" s="6" t="s">
        <v>22</v>
      </c>
      <c r="I23" s="6" t="s">
        <v>207</v>
      </c>
      <c r="J23" s="4" t="s">
        <v>23</v>
      </c>
      <c r="K23" s="4" t="s">
        <v>24</v>
      </c>
      <c r="L23" s="4" t="s">
        <v>24</v>
      </c>
      <c r="M23" s="4" t="s">
        <v>25</v>
      </c>
      <c r="N23" s="4" t="s">
        <v>53</v>
      </c>
      <c r="O23" s="4" t="s">
        <v>204</v>
      </c>
      <c r="P23" s="4" t="s">
        <v>224</v>
      </c>
      <c r="Q23" s="4" t="s">
        <v>26</v>
      </c>
      <c r="R23" s="6"/>
      <c r="S23" s="7">
        <v>44554</v>
      </c>
      <c r="T23" s="7" t="s">
        <v>206</v>
      </c>
    </row>
    <row r="24" spans="1:20" ht="409.5" x14ac:dyDescent="0.25">
      <c r="A24" s="4">
        <v>21</v>
      </c>
      <c r="B24" s="4" t="s">
        <v>27</v>
      </c>
      <c r="C24" s="4" t="s">
        <v>28</v>
      </c>
      <c r="D24" s="5">
        <v>40623</v>
      </c>
      <c r="E24" s="4">
        <v>181</v>
      </c>
      <c r="F24" s="4"/>
      <c r="G24" s="4"/>
      <c r="H24" s="6" t="s">
        <v>29</v>
      </c>
      <c r="I24" s="6" t="s">
        <v>208</v>
      </c>
      <c r="J24" s="4" t="s">
        <v>32</v>
      </c>
      <c r="K24" s="4" t="s">
        <v>24</v>
      </c>
      <c r="L24" s="4" t="s">
        <v>24</v>
      </c>
      <c r="M24" s="4" t="s">
        <v>25</v>
      </c>
      <c r="N24" s="4" t="s">
        <v>53</v>
      </c>
      <c r="O24" s="4" t="s">
        <v>204</v>
      </c>
      <c r="P24" s="4" t="s">
        <v>224</v>
      </c>
      <c r="Q24" s="4" t="s">
        <v>26</v>
      </c>
      <c r="R24" s="6"/>
      <c r="S24" s="7">
        <v>44554</v>
      </c>
      <c r="T24" s="7" t="s">
        <v>206</v>
      </c>
    </row>
    <row r="25" spans="1:20" ht="105" x14ac:dyDescent="0.25">
      <c r="A25" s="4">
        <v>22</v>
      </c>
      <c r="B25" s="4" t="s">
        <v>27</v>
      </c>
      <c r="C25" s="4" t="s">
        <v>30</v>
      </c>
      <c r="D25" s="5">
        <v>39986</v>
      </c>
      <c r="E25" s="4">
        <v>508</v>
      </c>
      <c r="F25" s="4"/>
      <c r="G25" s="4"/>
      <c r="H25" s="6" t="s">
        <v>31</v>
      </c>
      <c r="I25" s="6" t="s">
        <v>209</v>
      </c>
      <c r="J25" s="4" t="s">
        <v>41</v>
      </c>
      <c r="K25" s="4" t="s">
        <v>24</v>
      </c>
      <c r="L25" s="4" t="s">
        <v>24</v>
      </c>
      <c r="M25" s="4" t="s">
        <v>25</v>
      </c>
      <c r="N25" s="4" t="s">
        <v>54</v>
      </c>
      <c r="O25" s="4" t="s">
        <v>205</v>
      </c>
      <c r="P25" s="4" t="s">
        <v>224</v>
      </c>
      <c r="Q25" s="4" t="s">
        <v>26</v>
      </c>
      <c r="R25" s="6"/>
      <c r="S25" s="7">
        <v>44554</v>
      </c>
      <c r="T25" s="7" t="s">
        <v>206</v>
      </c>
    </row>
    <row r="26" spans="1:20" ht="90" x14ac:dyDescent="0.25">
      <c r="A26" s="4">
        <v>23</v>
      </c>
      <c r="B26" s="4" t="s">
        <v>19</v>
      </c>
      <c r="C26" s="4" t="s">
        <v>100</v>
      </c>
      <c r="D26" s="5">
        <v>40280</v>
      </c>
      <c r="E26" s="4" t="s">
        <v>48</v>
      </c>
      <c r="F26" s="4"/>
      <c r="G26" s="4"/>
      <c r="H26" s="6" t="s">
        <v>81</v>
      </c>
      <c r="I26" s="6" t="s">
        <v>101</v>
      </c>
      <c r="J26" s="4" t="s">
        <v>244</v>
      </c>
      <c r="K26" s="4" t="s">
        <v>66</v>
      </c>
      <c r="L26" s="4" t="s">
        <v>67</v>
      </c>
      <c r="M26" s="4" t="s">
        <v>67</v>
      </c>
      <c r="N26" s="4"/>
      <c r="O26" s="4" t="s">
        <v>102</v>
      </c>
      <c r="P26" s="4" t="s">
        <v>227</v>
      </c>
      <c r="Q26" s="4" t="s">
        <v>103</v>
      </c>
      <c r="R26" s="6"/>
      <c r="S26" s="7">
        <v>44825</v>
      </c>
      <c r="T26" s="7" t="s">
        <v>183</v>
      </c>
    </row>
    <row r="27" spans="1:20" ht="90" x14ac:dyDescent="0.25">
      <c r="A27" s="4">
        <v>24</v>
      </c>
      <c r="B27" s="4" t="s">
        <v>19</v>
      </c>
      <c r="C27" s="4" t="s">
        <v>104</v>
      </c>
      <c r="D27" s="5" t="s">
        <v>105</v>
      </c>
      <c r="E27" s="4" t="s">
        <v>106</v>
      </c>
      <c r="F27" s="4"/>
      <c r="G27" s="4"/>
      <c r="H27" s="6" t="s">
        <v>71</v>
      </c>
      <c r="I27" s="6" t="s">
        <v>101</v>
      </c>
      <c r="J27" s="4" t="s">
        <v>245</v>
      </c>
      <c r="K27" s="4" t="s">
        <v>66</v>
      </c>
      <c r="L27" s="4" t="s">
        <v>67</v>
      </c>
      <c r="M27" s="4" t="s">
        <v>67</v>
      </c>
      <c r="N27" s="4"/>
      <c r="O27" s="4" t="s">
        <v>102</v>
      </c>
      <c r="P27" s="4" t="s">
        <v>227</v>
      </c>
      <c r="Q27" s="4" t="s">
        <v>103</v>
      </c>
      <c r="R27" s="6"/>
      <c r="S27" s="7">
        <v>44825</v>
      </c>
      <c r="T27" s="7" t="s">
        <v>183</v>
      </c>
    </row>
    <row r="28" spans="1:20" ht="90" x14ac:dyDescent="0.25">
      <c r="A28" s="4">
        <v>25</v>
      </c>
      <c r="B28" s="4" t="s">
        <v>19</v>
      </c>
      <c r="C28" s="4" t="s">
        <v>107</v>
      </c>
      <c r="D28" s="5">
        <v>35803</v>
      </c>
      <c r="E28" s="4" t="s">
        <v>21</v>
      </c>
      <c r="F28" s="4"/>
      <c r="G28" s="4"/>
      <c r="H28" s="6" t="s">
        <v>73</v>
      </c>
      <c r="I28" s="6" t="s">
        <v>108</v>
      </c>
      <c r="J28" s="4" t="s">
        <v>246</v>
      </c>
      <c r="K28" s="4" t="s">
        <v>66</v>
      </c>
      <c r="L28" s="4" t="s">
        <v>67</v>
      </c>
      <c r="M28" s="4" t="s">
        <v>67</v>
      </c>
      <c r="N28" s="4"/>
      <c r="O28" s="4" t="s">
        <v>102</v>
      </c>
      <c r="P28" s="4" t="s">
        <v>227</v>
      </c>
      <c r="Q28" s="4" t="s">
        <v>103</v>
      </c>
      <c r="R28" s="6"/>
      <c r="S28" s="7">
        <v>44825</v>
      </c>
      <c r="T28" s="7" t="s">
        <v>183</v>
      </c>
    </row>
    <row r="29" spans="1:20" ht="90" x14ac:dyDescent="0.25">
      <c r="A29" s="4">
        <v>26</v>
      </c>
      <c r="B29" s="4" t="s">
        <v>109</v>
      </c>
      <c r="C29" s="4" t="s">
        <v>110</v>
      </c>
      <c r="D29" s="5">
        <v>44714</v>
      </c>
      <c r="E29" s="4">
        <v>1007</v>
      </c>
      <c r="F29" s="4"/>
      <c r="G29" s="4"/>
      <c r="H29" s="9" t="s">
        <v>247</v>
      </c>
      <c r="I29" s="9" t="s">
        <v>248</v>
      </c>
      <c r="J29" s="4" t="s">
        <v>249</v>
      </c>
      <c r="K29" s="4" t="s">
        <v>66</v>
      </c>
      <c r="L29" s="4" t="s">
        <v>67</v>
      </c>
      <c r="M29" s="4" t="s">
        <v>67</v>
      </c>
      <c r="N29" s="4"/>
      <c r="O29" s="4" t="s">
        <v>102</v>
      </c>
      <c r="P29" s="4" t="s">
        <v>227</v>
      </c>
      <c r="Q29" s="4" t="s">
        <v>103</v>
      </c>
      <c r="R29" s="6"/>
      <c r="S29" s="7">
        <v>44825</v>
      </c>
      <c r="T29" s="7" t="s">
        <v>183</v>
      </c>
    </row>
    <row r="30" spans="1:20" ht="90" x14ac:dyDescent="0.25">
      <c r="A30" s="4">
        <v>27</v>
      </c>
      <c r="B30" s="4" t="s">
        <v>109</v>
      </c>
      <c r="C30" s="4" t="s">
        <v>111</v>
      </c>
      <c r="D30" s="5">
        <v>35976</v>
      </c>
      <c r="E30" s="4">
        <v>681</v>
      </c>
      <c r="F30" s="4"/>
      <c r="G30" s="4"/>
      <c r="H30" s="6" t="s">
        <v>112</v>
      </c>
      <c r="I30" s="6" t="s">
        <v>113</v>
      </c>
      <c r="J30" s="4" t="s">
        <v>114</v>
      </c>
      <c r="K30" s="4" t="s">
        <v>66</v>
      </c>
      <c r="L30" s="4" t="s">
        <v>67</v>
      </c>
      <c r="M30" s="4" t="s">
        <v>67</v>
      </c>
      <c r="N30" s="4"/>
      <c r="O30" s="4" t="s">
        <v>102</v>
      </c>
      <c r="P30" s="4" t="s">
        <v>227</v>
      </c>
      <c r="Q30" s="4" t="s">
        <v>103</v>
      </c>
      <c r="R30" s="6"/>
      <c r="S30" s="7">
        <v>44825</v>
      </c>
      <c r="T30" s="7" t="s">
        <v>183</v>
      </c>
    </row>
    <row r="31" spans="1:20" ht="90" x14ac:dyDescent="0.25">
      <c r="A31" s="4">
        <v>28</v>
      </c>
      <c r="B31" s="4" t="s">
        <v>109</v>
      </c>
      <c r="C31" s="4" t="s">
        <v>250</v>
      </c>
      <c r="D31" s="5">
        <v>44701</v>
      </c>
      <c r="E31" s="4">
        <v>911</v>
      </c>
      <c r="F31" s="4"/>
      <c r="G31" s="4"/>
      <c r="H31" s="9" t="s">
        <v>251</v>
      </c>
      <c r="I31" s="9" t="s">
        <v>252</v>
      </c>
      <c r="J31" s="4" t="s">
        <v>253</v>
      </c>
      <c r="K31" s="4" t="s">
        <v>66</v>
      </c>
      <c r="L31" s="4" t="s">
        <v>67</v>
      </c>
      <c r="M31" s="4" t="s">
        <v>67</v>
      </c>
      <c r="N31" s="4"/>
      <c r="O31" s="4" t="s">
        <v>102</v>
      </c>
      <c r="P31" s="4" t="s">
        <v>227</v>
      </c>
      <c r="Q31" s="4" t="s">
        <v>103</v>
      </c>
      <c r="R31" s="6"/>
      <c r="S31" s="7">
        <v>44825</v>
      </c>
      <c r="T31" s="7" t="s">
        <v>183</v>
      </c>
    </row>
    <row r="32" spans="1:20" ht="135" x14ac:dyDescent="0.25">
      <c r="A32" s="4">
        <v>29</v>
      </c>
      <c r="B32" s="4" t="s">
        <v>109</v>
      </c>
      <c r="C32" s="4" t="s">
        <v>254</v>
      </c>
      <c r="D32" s="5">
        <v>44651</v>
      </c>
      <c r="E32" s="4">
        <v>526</v>
      </c>
      <c r="F32" s="4"/>
      <c r="G32" s="4"/>
      <c r="H32" s="9" t="s">
        <v>255</v>
      </c>
      <c r="I32" s="9" t="s">
        <v>256</v>
      </c>
      <c r="J32" s="4" t="s">
        <v>257</v>
      </c>
      <c r="K32" s="4" t="s">
        <v>66</v>
      </c>
      <c r="L32" s="4" t="s">
        <v>67</v>
      </c>
      <c r="M32" s="4" t="s">
        <v>67</v>
      </c>
      <c r="N32" s="4"/>
      <c r="O32" s="4" t="s">
        <v>102</v>
      </c>
      <c r="P32" s="4" t="s">
        <v>227</v>
      </c>
      <c r="Q32" s="4" t="s">
        <v>103</v>
      </c>
      <c r="R32" s="6"/>
      <c r="S32" s="7">
        <v>44825</v>
      </c>
      <c r="T32" s="7" t="s">
        <v>183</v>
      </c>
    </row>
    <row r="33" spans="1:20" ht="165" x14ac:dyDescent="0.25">
      <c r="A33" s="4">
        <v>30</v>
      </c>
      <c r="B33" s="4" t="s">
        <v>109</v>
      </c>
      <c r="C33" s="4" t="s">
        <v>258</v>
      </c>
      <c r="D33" s="5">
        <v>44484</v>
      </c>
      <c r="E33" s="4">
        <v>1752</v>
      </c>
      <c r="F33" s="4"/>
      <c r="G33" s="4"/>
      <c r="H33" s="9" t="s">
        <v>259</v>
      </c>
      <c r="I33" s="9" t="s">
        <v>260</v>
      </c>
      <c r="J33" s="4" t="s">
        <v>261</v>
      </c>
      <c r="K33" s="4" t="s">
        <v>66</v>
      </c>
      <c r="L33" s="4" t="s">
        <v>67</v>
      </c>
      <c r="M33" s="4" t="s">
        <v>67</v>
      </c>
      <c r="N33" s="4"/>
      <c r="O33" s="4" t="s">
        <v>102</v>
      </c>
      <c r="P33" s="4" t="s">
        <v>227</v>
      </c>
      <c r="Q33" s="4" t="s">
        <v>103</v>
      </c>
      <c r="R33" s="6"/>
      <c r="S33" s="7">
        <v>44825</v>
      </c>
      <c r="T33" s="7" t="s">
        <v>183</v>
      </c>
    </row>
    <row r="34" spans="1:20" ht="90" x14ac:dyDescent="0.25">
      <c r="A34" s="4">
        <v>31</v>
      </c>
      <c r="B34" s="4" t="s">
        <v>109</v>
      </c>
      <c r="C34" s="4" t="s">
        <v>262</v>
      </c>
      <c r="D34" s="5">
        <v>44681</v>
      </c>
      <c r="E34" s="4">
        <v>809</v>
      </c>
      <c r="F34" s="4"/>
      <c r="G34" s="4"/>
      <c r="H34" s="9" t="s">
        <v>263</v>
      </c>
      <c r="I34" s="9" t="s">
        <v>264</v>
      </c>
      <c r="J34" s="4" t="s">
        <v>265</v>
      </c>
      <c r="K34" s="4" t="s">
        <v>66</v>
      </c>
      <c r="L34" s="4" t="s">
        <v>67</v>
      </c>
      <c r="M34" s="4" t="s">
        <v>67</v>
      </c>
      <c r="N34" s="4"/>
      <c r="O34" s="4" t="s">
        <v>102</v>
      </c>
      <c r="P34" s="4" t="s">
        <v>227</v>
      </c>
      <c r="Q34" s="4" t="s">
        <v>103</v>
      </c>
      <c r="R34" s="6"/>
      <c r="S34" s="7">
        <v>44825</v>
      </c>
      <c r="T34" s="7" t="s">
        <v>183</v>
      </c>
    </row>
    <row r="35" spans="1:20" ht="180" x14ac:dyDescent="0.25">
      <c r="A35" s="4">
        <v>32</v>
      </c>
      <c r="B35" s="4" t="s">
        <v>109</v>
      </c>
      <c r="C35" s="4" t="s">
        <v>115</v>
      </c>
      <c r="D35" s="5">
        <v>43867</v>
      </c>
      <c r="E35" s="4">
        <v>101</v>
      </c>
      <c r="F35" s="4"/>
      <c r="G35" s="4"/>
      <c r="H35" s="6" t="s">
        <v>116</v>
      </c>
      <c r="I35" s="6" t="s">
        <v>117</v>
      </c>
      <c r="J35" s="4" t="s">
        <v>114</v>
      </c>
      <c r="K35" s="4" t="s">
        <v>66</v>
      </c>
      <c r="L35" s="4" t="s">
        <v>67</v>
      </c>
      <c r="M35" s="4" t="s">
        <v>67</v>
      </c>
      <c r="N35" s="4"/>
      <c r="O35" s="4">
        <v>21</v>
      </c>
      <c r="P35" s="4" t="s">
        <v>227</v>
      </c>
      <c r="Q35" s="4" t="s">
        <v>103</v>
      </c>
      <c r="R35" s="6"/>
      <c r="S35" s="7">
        <v>44825</v>
      </c>
      <c r="T35" s="7" t="s">
        <v>183</v>
      </c>
    </row>
    <row r="36" spans="1:20" ht="135" x14ac:dyDescent="0.25">
      <c r="A36" s="4">
        <v>33</v>
      </c>
      <c r="B36" s="4" t="s">
        <v>118</v>
      </c>
      <c r="C36" s="4" t="s">
        <v>266</v>
      </c>
      <c r="D36" s="5">
        <v>44491</v>
      </c>
      <c r="E36" s="4" t="s">
        <v>267</v>
      </c>
      <c r="F36" s="5">
        <v>44530</v>
      </c>
      <c r="G36" s="4">
        <v>66089</v>
      </c>
      <c r="H36" s="9" t="s">
        <v>268</v>
      </c>
      <c r="I36" s="9" t="s">
        <v>269</v>
      </c>
      <c r="J36" s="4" t="s">
        <v>270</v>
      </c>
      <c r="K36" s="4" t="s">
        <v>66</v>
      </c>
      <c r="L36" s="4" t="s">
        <v>67</v>
      </c>
      <c r="M36" s="4" t="s">
        <v>67</v>
      </c>
      <c r="N36" s="4"/>
      <c r="O36" s="4" t="s">
        <v>102</v>
      </c>
      <c r="P36" s="4" t="s">
        <v>227</v>
      </c>
      <c r="Q36" s="4" t="s">
        <v>103</v>
      </c>
      <c r="R36" s="6"/>
      <c r="S36" s="7">
        <v>44825</v>
      </c>
      <c r="T36" s="7" t="s">
        <v>183</v>
      </c>
    </row>
    <row r="37" spans="1:20" ht="120" x14ac:dyDescent="0.25">
      <c r="A37" s="4">
        <v>34</v>
      </c>
      <c r="B37" s="4" t="s">
        <v>118</v>
      </c>
      <c r="C37" s="4" t="s">
        <v>271</v>
      </c>
      <c r="D37" s="5">
        <v>42620</v>
      </c>
      <c r="E37" s="4" t="s">
        <v>119</v>
      </c>
      <c r="F37" s="5">
        <v>42634</v>
      </c>
      <c r="G37" s="4">
        <v>43748</v>
      </c>
      <c r="H37" s="6" t="s">
        <v>120</v>
      </c>
      <c r="I37" s="6" t="s">
        <v>101</v>
      </c>
      <c r="J37" s="10" t="s">
        <v>121</v>
      </c>
      <c r="K37" s="4" t="s">
        <v>66</v>
      </c>
      <c r="L37" s="4" t="s">
        <v>67</v>
      </c>
      <c r="M37" s="4" t="s">
        <v>67</v>
      </c>
      <c r="N37" s="4"/>
      <c r="O37" s="4" t="s">
        <v>122</v>
      </c>
      <c r="P37" s="4" t="s">
        <v>227</v>
      </c>
      <c r="Q37" s="4" t="s">
        <v>103</v>
      </c>
      <c r="R37" s="6"/>
      <c r="S37" s="7">
        <v>44825</v>
      </c>
      <c r="T37" s="7" t="s">
        <v>183</v>
      </c>
    </row>
    <row r="38" spans="1:20" ht="90" x14ac:dyDescent="0.25">
      <c r="A38" s="4">
        <v>35</v>
      </c>
      <c r="B38" s="4" t="s">
        <v>118</v>
      </c>
      <c r="C38" s="4" t="s">
        <v>123</v>
      </c>
      <c r="D38" s="5">
        <v>42613</v>
      </c>
      <c r="E38" s="4" t="s">
        <v>124</v>
      </c>
      <c r="F38" s="5">
        <v>42744</v>
      </c>
      <c r="G38" s="4">
        <v>45112</v>
      </c>
      <c r="H38" s="6" t="s">
        <v>125</v>
      </c>
      <c r="I38" s="6" t="s">
        <v>126</v>
      </c>
      <c r="J38" s="4" t="s">
        <v>127</v>
      </c>
      <c r="K38" s="4" t="s">
        <v>66</v>
      </c>
      <c r="L38" s="4" t="s">
        <v>67</v>
      </c>
      <c r="M38" s="4" t="s">
        <v>67</v>
      </c>
      <c r="N38" s="4"/>
      <c r="O38" s="4" t="s">
        <v>102</v>
      </c>
      <c r="P38" s="4" t="s">
        <v>227</v>
      </c>
      <c r="Q38" s="4" t="s">
        <v>103</v>
      </c>
      <c r="R38" s="6"/>
      <c r="S38" s="7">
        <v>44825</v>
      </c>
      <c r="T38" s="7" t="s">
        <v>183</v>
      </c>
    </row>
    <row r="39" spans="1:20" ht="90" x14ac:dyDescent="0.25">
      <c r="A39" s="4">
        <v>36</v>
      </c>
      <c r="B39" s="4" t="s">
        <v>118</v>
      </c>
      <c r="C39" s="4" t="s">
        <v>128</v>
      </c>
      <c r="D39" s="5">
        <v>42613</v>
      </c>
      <c r="E39" s="4" t="s">
        <v>129</v>
      </c>
      <c r="F39" s="5">
        <v>42744</v>
      </c>
      <c r="G39" s="4">
        <v>45113</v>
      </c>
      <c r="H39" s="6" t="s">
        <v>130</v>
      </c>
      <c r="I39" s="6" t="s">
        <v>131</v>
      </c>
      <c r="J39" s="4" t="s">
        <v>127</v>
      </c>
      <c r="K39" s="4" t="s">
        <v>66</v>
      </c>
      <c r="L39" s="4" t="s">
        <v>67</v>
      </c>
      <c r="M39" s="4" t="s">
        <v>67</v>
      </c>
      <c r="N39" s="4"/>
      <c r="O39" s="4" t="s">
        <v>122</v>
      </c>
      <c r="P39" s="4" t="s">
        <v>227</v>
      </c>
      <c r="Q39" s="4" t="s">
        <v>103</v>
      </c>
      <c r="R39" s="6"/>
      <c r="S39" s="7">
        <v>44825</v>
      </c>
      <c r="T39" s="7" t="s">
        <v>183</v>
      </c>
    </row>
    <row r="40" spans="1:20" ht="90" x14ac:dyDescent="0.25">
      <c r="A40" s="4">
        <v>37</v>
      </c>
      <c r="B40" s="4" t="s">
        <v>132</v>
      </c>
      <c r="C40" s="4" t="s">
        <v>133</v>
      </c>
      <c r="D40" s="5">
        <v>40413</v>
      </c>
      <c r="E40" s="4" t="s">
        <v>134</v>
      </c>
      <c r="F40" s="5">
        <v>42724</v>
      </c>
      <c r="G40" s="4">
        <v>44812</v>
      </c>
      <c r="H40" s="6" t="s">
        <v>135</v>
      </c>
      <c r="I40" s="6" t="s">
        <v>136</v>
      </c>
      <c r="J40" s="4" t="s">
        <v>272</v>
      </c>
      <c r="K40" s="4" t="s">
        <v>66</v>
      </c>
      <c r="L40" s="4" t="s">
        <v>67</v>
      </c>
      <c r="M40" s="4" t="s">
        <v>67</v>
      </c>
      <c r="N40" s="4"/>
      <c r="O40" s="4" t="s">
        <v>102</v>
      </c>
      <c r="P40" s="4" t="s">
        <v>227</v>
      </c>
      <c r="Q40" s="4" t="s">
        <v>103</v>
      </c>
      <c r="R40" s="6"/>
      <c r="S40" s="7">
        <v>44825</v>
      </c>
      <c r="T40" s="7" t="s">
        <v>183</v>
      </c>
    </row>
    <row r="41" spans="1:20" ht="90" x14ac:dyDescent="0.25">
      <c r="A41" s="4">
        <v>38</v>
      </c>
      <c r="B41" s="4" t="s">
        <v>118</v>
      </c>
      <c r="C41" s="4" t="s">
        <v>273</v>
      </c>
      <c r="D41" s="5">
        <v>44526</v>
      </c>
      <c r="E41" s="4" t="s">
        <v>274</v>
      </c>
      <c r="F41" s="12">
        <v>44530</v>
      </c>
      <c r="G41" s="11">
        <v>66140</v>
      </c>
      <c r="H41" s="13" t="s">
        <v>275</v>
      </c>
      <c r="I41" s="13" t="s">
        <v>276</v>
      </c>
      <c r="J41" s="4" t="s">
        <v>277</v>
      </c>
      <c r="K41" s="11" t="s">
        <v>66</v>
      </c>
      <c r="L41" s="11" t="s">
        <v>67</v>
      </c>
      <c r="M41" s="11" t="s">
        <v>67</v>
      </c>
      <c r="N41" s="11"/>
      <c r="O41" s="11" t="s">
        <v>102</v>
      </c>
      <c r="P41" s="4" t="s">
        <v>227</v>
      </c>
      <c r="Q41" s="4" t="s">
        <v>103</v>
      </c>
      <c r="R41" s="11"/>
      <c r="S41" s="7">
        <v>44825</v>
      </c>
      <c r="T41" s="7" t="s">
        <v>183</v>
      </c>
    </row>
    <row r="42" spans="1:20" ht="90" x14ac:dyDescent="0.25">
      <c r="A42" s="4">
        <v>39</v>
      </c>
      <c r="B42" s="4" t="s">
        <v>109</v>
      </c>
      <c r="C42" s="4" t="s">
        <v>278</v>
      </c>
      <c r="D42" s="5">
        <v>44481</v>
      </c>
      <c r="E42" s="4">
        <v>1737</v>
      </c>
      <c r="F42" s="11"/>
      <c r="G42" s="11"/>
      <c r="H42" s="13" t="s">
        <v>279</v>
      </c>
      <c r="I42" s="13" t="s">
        <v>280</v>
      </c>
      <c r="J42" s="4" t="s">
        <v>42</v>
      </c>
      <c r="K42" s="11" t="s">
        <v>66</v>
      </c>
      <c r="L42" s="11" t="s">
        <v>66</v>
      </c>
      <c r="M42" s="11" t="s">
        <v>67</v>
      </c>
      <c r="N42" s="11"/>
      <c r="O42" s="11" t="s">
        <v>102</v>
      </c>
      <c r="P42" s="4" t="s">
        <v>227</v>
      </c>
      <c r="Q42" s="4" t="s">
        <v>103</v>
      </c>
      <c r="R42" s="11"/>
      <c r="S42" s="7">
        <v>44825</v>
      </c>
      <c r="T42" s="7" t="s">
        <v>183</v>
      </c>
    </row>
    <row r="43" spans="1:20" ht="120" x14ac:dyDescent="0.25">
      <c r="A43" s="4">
        <v>40</v>
      </c>
      <c r="B43" s="4" t="s">
        <v>109</v>
      </c>
      <c r="C43" s="4" t="s">
        <v>281</v>
      </c>
      <c r="D43" s="5">
        <v>44499</v>
      </c>
      <c r="E43" s="4">
        <v>1871</v>
      </c>
      <c r="F43" s="10"/>
      <c r="G43" s="10"/>
      <c r="H43" s="13" t="s">
        <v>282</v>
      </c>
      <c r="I43" s="13" t="s">
        <v>283</v>
      </c>
      <c r="J43" s="4" t="s">
        <v>284</v>
      </c>
      <c r="K43" s="11" t="s">
        <v>66</v>
      </c>
      <c r="L43" s="11" t="s">
        <v>66</v>
      </c>
      <c r="M43" s="11" t="s">
        <v>67</v>
      </c>
      <c r="N43" s="11"/>
      <c r="O43" s="11" t="s">
        <v>102</v>
      </c>
      <c r="P43" s="4" t="s">
        <v>227</v>
      </c>
      <c r="Q43" s="4" t="s">
        <v>103</v>
      </c>
      <c r="R43" s="11"/>
      <c r="S43" s="7">
        <v>44825</v>
      </c>
      <c r="T43" s="7" t="s">
        <v>183</v>
      </c>
    </row>
    <row r="44" spans="1:20" ht="409.5" x14ac:dyDescent="0.25">
      <c r="A44" s="4">
        <v>41</v>
      </c>
      <c r="B44" s="4" t="s">
        <v>109</v>
      </c>
      <c r="C44" s="4" t="s">
        <v>285</v>
      </c>
      <c r="D44" s="5">
        <v>44530</v>
      </c>
      <c r="E44" s="4">
        <v>2117</v>
      </c>
      <c r="F44" s="4"/>
      <c r="G44" s="4"/>
      <c r="H44" s="13" t="s">
        <v>286</v>
      </c>
      <c r="I44" s="13" t="s">
        <v>287</v>
      </c>
      <c r="J44" s="4" t="s">
        <v>288</v>
      </c>
      <c r="K44" s="11" t="s">
        <v>66</v>
      </c>
      <c r="L44" s="11" t="s">
        <v>67</v>
      </c>
      <c r="M44" s="11" t="s">
        <v>67</v>
      </c>
      <c r="N44" s="11"/>
      <c r="O44" s="11" t="s">
        <v>102</v>
      </c>
      <c r="P44" s="4" t="s">
        <v>227</v>
      </c>
      <c r="Q44" s="4" t="s">
        <v>103</v>
      </c>
      <c r="R44" s="11"/>
      <c r="S44" s="7">
        <v>44825</v>
      </c>
      <c r="T44" s="7" t="s">
        <v>183</v>
      </c>
    </row>
    <row r="45" spans="1:20" ht="240" x14ac:dyDescent="0.25">
      <c r="A45" s="4">
        <v>42</v>
      </c>
      <c r="B45" s="4" t="s">
        <v>109</v>
      </c>
      <c r="C45" s="4" t="s">
        <v>289</v>
      </c>
      <c r="D45" s="5">
        <v>44497</v>
      </c>
      <c r="E45" s="4">
        <v>1846</v>
      </c>
      <c r="F45" s="4"/>
      <c r="G45" s="4"/>
      <c r="H45" s="13" t="s">
        <v>290</v>
      </c>
      <c r="I45" s="13" t="s">
        <v>291</v>
      </c>
      <c r="J45" s="4" t="s">
        <v>292</v>
      </c>
      <c r="K45" s="11" t="s">
        <v>66</v>
      </c>
      <c r="L45" s="11" t="s">
        <v>67</v>
      </c>
      <c r="M45" s="11" t="s">
        <v>67</v>
      </c>
      <c r="N45" s="11"/>
      <c r="O45" s="11" t="s">
        <v>102</v>
      </c>
      <c r="P45" s="4" t="s">
        <v>227</v>
      </c>
      <c r="Q45" s="4" t="s">
        <v>103</v>
      </c>
      <c r="R45" s="11"/>
      <c r="S45" s="7">
        <v>44825</v>
      </c>
      <c r="T45" s="7" t="s">
        <v>183</v>
      </c>
    </row>
    <row r="46" spans="1:20" ht="285" x14ac:dyDescent="0.25">
      <c r="A46" s="4">
        <v>43</v>
      </c>
      <c r="B46" s="4" t="s">
        <v>118</v>
      </c>
      <c r="C46" s="4" t="s">
        <v>293</v>
      </c>
      <c r="D46" s="5">
        <v>44685</v>
      </c>
      <c r="E46" s="4" t="s">
        <v>294</v>
      </c>
      <c r="F46" s="5">
        <v>44708</v>
      </c>
      <c r="G46" s="4">
        <v>68620</v>
      </c>
      <c r="H46" s="13" t="s">
        <v>295</v>
      </c>
      <c r="I46" s="13" t="s">
        <v>296</v>
      </c>
      <c r="J46" s="4" t="s">
        <v>297</v>
      </c>
      <c r="K46" s="11" t="s">
        <v>66</v>
      </c>
      <c r="L46" s="11" t="s">
        <v>67</v>
      </c>
      <c r="M46" s="11" t="s">
        <v>67</v>
      </c>
      <c r="N46" s="11"/>
      <c r="O46" s="11" t="s">
        <v>102</v>
      </c>
      <c r="P46" s="4" t="s">
        <v>227</v>
      </c>
      <c r="Q46" s="4" t="s">
        <v>103</v>
      </c>
      <c r="R46" s="11"/>
      <c r="S46" s="7">
        <v>44825</v>
      </c>
      <c r="T46" s="7" t="s">
        <v>183</v>
      </c>
    </row>
    <row r="47" spans="1:20" ht="90" x14ac:dyDescent="0.25">
      <c r="A47" s="4">
        <v>44</v>
      </c>
      <c r="B47" s="4" t="s">
        <v>137</v>
      </c>
      <c r="C47" s="4" t="s">
        <v>138</v>
      </c>
      <c r="D47" s="5">
        <v>42285</v>
      </c>
      <c r="E47" s="4" t="s">
        <v>139</v>
      </c>
      <c r="F47" s="4">
        <v>42300</v>
      </c>
      <c r="G47" s="4">
        <v>39438</v>
      </c>
      <c r="H47" s="6" t="s">
        <v>89</v>
      </c>
      <c r="I47" s="6" t="s">
        <v>101</v>
      </c>
      <c r="J47" s="4" t="s">
        <v>140</v>
      </c>
      <c r="K47" s="4" t="str">
        <f t="shared" ref="K47:L48" si="0">K46</f>
        <v>нет</v>
      </c>
      <c r="L47" s="4" t="str">
        <f t="shared" si="0"/>
        <v>да</v>
      </c>
      <c r="M47" s="4" t="s">
        <v>67</v>
      </c>
      <c r="N47" s="4"/>
      <c r="O47" s="4" t="s">
        <v>141</v>
      </c>
      <c r="P47" s="4" t="s">
        <v>228</v>
      </c>
      <c r="Q47" s="4" t="s">
        <v>103</v>
      </c>
      <c r="R47" s="6"/>
      <c r="S47" s="7">
        <v>44825</v>
      </c>
      <c r="T47" s="7" t="s">
        <v>183</v>
      </c>
    </row>
    <row r="48" spans="1:20" ht="90" x14ac:dyDescent="0.25">
      <c r="A48" s="4">
        <v>45</v>
      </c>
      <c r="B48" s="4" t="s">
        <v>137</v>
      </c>
      <c r="C48" s="4" t="s">
        <v>142</v>
      </c>
      <c r="D48" s="5">
        <v>42410</v>
      </c>
      <c r="E48" s="4" t="s">
        <v>143</v>
      </c>
      <c r="F48" s="4">
        <v>42438</v>
      </c>
      <c r="G48" s="4">
        <v>41337</v>
      </c>
      <c r="H48" s="6" t="s">
        <v>144</v>
      </c>
      <c r="I48" s="6" t="s">
        <v>90</v>
      </c>
      <c r="J48" s="4" t="s">
        <v>86</v>
      </c>
      <c r="K48" s="4" t="str">
        <f t="shared" si="0"/>
        <v>нет</v>
      </c>
      <c r="L48" s="4" t="str">
        <f t="shared" si="0"/>
        <v>да</v>
      </c>
      <c r="M48" s="4" t="s">
        <v>67</v>
      </c>
      <c r="N48" s="4"/>
      <c r="O48" s="4" t="s">
        <v>102</v>
      </c>
      <c r="P48" s="4" t="s">
        <v>228</v>
      </c>
      <c r="Q48" s="4" t="s">
        <v>103</v>
      </c>
      <c r="R48" s="6"/>
      <c r="S48" s="7">
        <v>44825</v>
      </c>
      <c r="T48" s="7" t="s">
        <v>183</v>
      </c>
    </row>
    <row r="49" spans="1:20" ht="90" x14ac:dyDescent="0.25">
      <c r="A49" s="4">
        <v>46</v>
      </c>
      <c r="B49" s="4" t="s">
        <v>137</v>
      </c>
      <c r="C49" s="4" t="s">
        <v>145</v>
      </c>
      <c r="D49" s="5">
        <v>41263</v>
      </c>
      <c r="E49" s="4" t="s">
        <v>146</v>
      </c>
      <c r="F49" s="4">
        <v>41351</v>
      </c>
      <c r="G49" s="4">
        <v>27723</v>
      </c>
      <c r="H49" s="6" t="s">
        <v>147</v>
      </c>
      <c r="I49" s="6" t="s">
        <v>148</v>
      </c>
      <c r="J49" s="4" t="s">
        <v>86</v>
      </c>
      <c r="K49" s="4" t="s">
        <v>66</v>
      </c>
      <c r="L49" s="4" t="s">
        <v>67</v>
      </c>
      <c r="M49" s="4" t="s">
        <v>67</v>
      </c>
      <c r="N49" s="4"/>
      <c r="O49" s="4" t="s">
        <v>141</v>
      </c>
      <c r="P49" s="4" t="s">
        <v>228</v>
      </c>
      <c r="Q49" s="4" t="s">
        <v>103</v>
      </c>
      <c r="R49" s="6"/>
      <c r="S49" s="7">
        <v>44825</v>
      </c>
      <c r="T49" s="7" t="s">
        <v>183</v>
      </c>
    </row>
    <row r="50" spans="1:20" ht="90" x14ac:dyDescent="0.25">
      <c r="A50" s="4">
        <v>47</v>
      </c>
      <c r="B50" s="4" t="s">
        <v>19</v>
      </c>
      <c r="C50" s="4" t="s">
        <v>100</v>
      </c>
      <c r="D50" s="5">
        <v>40280</v>
      </c>
      <c r="E50" s="4" t="s">
        <v>48</v>
      </c>
      <c r="F50" s="4"/>
      <c r="G50" s="4"/>
      <c r="H50" s="6" t="s">
        <v>81</v>
      </c>
      <c r="I50" s="6" t="s">
        <v>101</v>
      </c>
      <c r="J50" s="4" t="s">
        <v>298</v>
      </c>
      <c r="K50" s="4" t="s">
        <v>66</v>
      </c>
      <c r="L50" s="4" t="s">
        <v>67</v>
      </c>
      <c r="M50" s="4" t="s">
        <v>67</v>
      </c>
      <c r="N50" s="4"/>
      <c r="O50" s="4" t="s">
        <v>141</v>
      </c>
      <c r="P50" s="4" t="s">
        <v>228</v>
      </c>
      <c r="Q50" s="4" t="s">
        <v>103</v>
      </c>
      <c r="R50" s="6"/>
      <c r="S50" s="7">
        <v>44825</v>
      </c>
      <c r="T50" s="7" t="s">
        <v>183</v>
      </c>
    </row>
    <row r="51" spans="1:20" ht="90" x14ac:dyDescent="0.25">
      <c r="A51" s="4">
        <v>48</v>
      </c>
      <c r="B51" s="4" t="s">
        <v>19</v>
      </c>
      <c r="C51" s="4" t="s">
        <v>104</v>
      </c>
      <c r="D51" s="5" t="s">
        <v>105</v>
      </c>
      <c r="E51" s="4" t="s">
        <v>106</v>
      </c>
      <c r="F51" s="4"/>
      <c r="G51" s="4"/>
      <c r="H51" s="6" t="s">
        <v>71</v>
      </c>
      <c r="I51" s="6" t="s">
        <v>101</v>
      </c>
      <c r="J51" s="4" t="s">
        <v>299</v>
      </c>
      <c r="K51" s="4" t="s">
        <v>66</v>
      </c>
      <c r="L51" s="4" t="s">
        <v>67</v>
      </c>
      <c r="M51" s="4" t="s">
        <v>67</v>
      </c>
      <c r="N51" s="4"/>
      <c r="O51" s="4" t="s">
        <v>141</v>
      </c>
      <c r="P51" s="4" t="s">
        <v>228</v>
      </c>
      <c r="Q51" s="4" t="s">
        <v>103</v>
      </c>
      <c r="R51" s="6"/>
      <c r="S51" s="7">
        <v>44825</v>
      </c>
      <c r="T51" s="7" t="s">
        <v>183</v>
      </c>
    </row>
    <row r="52" spans="1:20" ht="90" x14ac:dyDescent="0.25">
      <c r="A52" s="4">
        <v>49</v>
      </c>
      <c r="B52" s="4" t="s">
        <v>87</v>
      </c>
      <c r="C52" s="4" t="s">
        <v>239</v>
      </c>
      <c r="D52" s="5">
        <v>44651</v>
      </c>
      <c r="E52" s="4">
        <v>547</v>
      </c>
      <c r="F52" s="4"/>
      <c r="G52" s="4"/>
      <c r="H52" s="6" t="s">
        <v>240</v>
      </c>
      <c r="I52" s="6" t="s">
        <v>241</v>
      </c>
      <c r="J52" s="4" t="s">
        <v>300</v>
      </c>
      <c r="K52" s="4" t="s">
        <v>66</v>
      </c>
      <c r="L52" s="4" t="s">
        <v>67</v>
      </c>
      <c r="M52" s="4" t="s">
        <v>67</v>
      </c>
      <c r="N52" s="4"/>
      <c r="O52" s="4" t="s">
        <v>141</v>
      </c>
      <c r="P52" s="4" t="s">
        <v>228</v>
      </c>
      <c r="Q52" s="4" t="s">
        <v>103</v>
      </c>
      <c r="R52" s="6"/>
      <c r="S52" s="7">
        <v>44825</v>
      </c>
      <c r="T52" s="7" t="s">
        <v>183</v>
      </c>
    </row>
    <row r="53" spans="1:20" ht="90" x14ac:dyDescent="0.25">
      <c r="A53" s="4">
        <v>50</v>
      </c>
      <c r="B53" s="4" t="s">
        <v>88</v>
      </c>
      <c r="C53" s="4" t="s">
        <v>150</v>
      </c>
      <c r="D53" s="5">
        <v>42613</v>
      </c>
      <c r="E53" s="4" t="s">
        <v>124</v>
      </c>
      <c r="F53" s="4">
        <v>42744</v>
      </c>
      <c r="G53" s="4">
        <v>45112</v>
      </c>
      <c r="H53" s="6" t="s">
        <v>125</v>
      </c>
      <c r="I53" s="6" t="s">
        <v>126</v>
      </c>
      <c r="J53" s="4" t="s">
        <v>151</v>
      </c>
      <c r="K53" s="4" t="str">
        <f t="shared" ref="K53:L56" si="1">K52</f>
        <v>нет</v>
      </c>
      <c r="L53" s="4" t="s">
        <v>67</v>
      </c>
      <c r="M53" s="4" t="s">
        <v>67</v>
      </c>
      <c r="N53" s="4"/>
      <c r="O53" s="4" t="s">
        <v>141</v>
      </c>
      <c r="P53" s="4" t="s">
        <v>228</v>
      </c>
      <c r="Q53" s="4" t="s">
        <v>103</v>
      </c>
      <c r="R53" s="6"/>
      <c r="S53" s="7">
        <v>44825</v>
      </c>
      <c r="T53" s="7" t="s">
        <v>183</v>
      </c>
    </row>
    <row r="54" spans="1:20" ht="90" x14ac:dyDescent="0.25">
      <c r="A54" s="4">
        <v>51</v>
      </c>
      <c r="B54" s="4" t="s">
        <v>88</v>
      </c>
      <c r="C54" s="4" t="s">
        <v>152</v>
      </c>
      <c r="D54" s="5">
        <v>42613</v>
      </c>
      <c r="E54" s="4" t="s">
        <v>129</v>
      </c>
      <c r="F54" s="4">
        <v>42744</v>
      </c>
      <c r="G54" s="4">
        <v>45113</v>
      </c>
      <c r="H54" s="6" t="s">
        <v>130</v>
      </c>
      <c r="I54" s="6" t="s">
        <v>131</v>
      </c>
      <c r="J54" s="4" t="s">
        <v>151</v>
      </c>
      <c r="K54" s="4" t="str">
        <f t="shared" si="1"/>
        <v>нет</v>
      </c>
      <c r="L54" s="4" t="str">
        <f t="shared" si="1"/>
        <v>да</v>
      </c>
      <c r="M54" s="4" t="s">
        <v>67</v>
      </c>
      <c r="N54" s="4"/>
      <c r="O54" s="4" t="s">
        <v>122</v>
      </c>
      <c r="P54" s="4" t="s">
        <v>228</v>
      </c>
      <c r="Q54" s="4" t="s">
        <v>103</v>
      </c>
      <c r="R54" s="6"/>
      <c r="S54" s="7">
        <v>44825</v>
      </c>
      <c r="T54" s="7" t="s">
        <v>183</v>
      </c>
    </row>
    <row r="55" spans="1:20" ht="90" x14ac:dyDescent="0.25">
      <c r="A55" s="4">
        <v>52</v>
      </c>
      <c r="B55" s="4" t="s">
        <v>153</v>
      </c>
      <c r="C55" s="4" t="s">
        <v>154</v>
      </c>
      <c r="D55" s="5">
        <v>42677</v>
      </c>
      <c r="E55" s="4">
        <v>80</v>
      </c>
      <c r="F55" s="4"/>
      <c r="G55" s="4"/>
      <c r="H55" s="6" t="s">
        <v>155</v>
      </c>
      <c r="I55" s="6" t="s">
        <v>101</v>
      </c>
      <c r="J55" s="4" t="s">
        <v>151</v>
      </c>
      <c r="K55" s="4" t="str">
        <f t="shared" si="1"/>
        <v>нет</v>
      </c>
      <c r="L55" s="4" t="str">
        <f t="shared" si="1"/>
        <v>да</v>
      </c>
      <c r="M55" s="4" t="s">
        <v>67</v>
      </c>
      <c r="N55" s="4"/>
      <c r="O55" s="4" t="s">
        <v>141</v>
      </c>
      <c r="P55" s="4" t="s">
        <v>228</v>
      </c>
      <c r="Q55" s="4" t="s">
        <v>103</v>
      </c>
      <c r="R55" s="6"/>
      <c r="S55" s="7">
        <v>44825</v>
      </c>
      <c r="T55" s="7" t="s">
        <v>183</v>
      </c>
    </row>
    <row r="56" spans="1:20" ht="90" x14ac:dyDescent="0.25">
      <c r="A56" s="4">
        <v>53</v>
      </c>
      <c r="B56" s="4" t="s">
        <v>156</v>
      </c>
      <c r="C56" s="4" t="s">
        <v>157</v>
      </c>
      <c r="D56" s="5">
        <v>40413</v>
      </c>
      <c r="E56" s="4" t="s">
        <v>134</v>
      </c>
      <c r="F56" s="4">
        <v>40455</v>
      </c>
      <c r="G56" s="4">
        <v>18608</v>
      </c>
      <c r="H56" s="6" t="s">
        <v>135</v>
      </c>
      <c r="I56" s="6" t="s">
        <v>101</v>
      </c>
      <c r="J56" s="4" t="s">
        <v>151</v>
      </c>
      <c r="K56" s="4" t="str">
        <f t="shared" si="1"/>
        <v>нет</v>
      </c>
      <c r="L56" s="4" t="str">
        <f t="shared" si="1"/>
        <v>да</v>
      </c>
      <c r="M56" s="4" t="s">
        <v>67</v>
      </c>
      <c r="N56" s="4"/>
      <c r="O56" s="4" t="s">
        <v>141</v>
      </c>
      <c r="P56" s="4" t="s">
        <v>228</v>
      </c>
      <c r="Q56" s="4" t="s">
        <v>103</v>
      </c>
      <c r="R56" s="6"/>
      <c r="S56" s="7">
        <v>44825</v>
      </c>
      <c r="T56" s="7" t="s">
        <v>183</v>
      </c>
    </row>
    <row r="57" spans="1:20" ht="105" x14ac:dyDescent="0.25">
      <c r="A57" s="4">
        <v>54</v>
      </c>
      <c r="B57" s="11" t="s">
        <v>87</v>
      </c>
      <c r="C57" s="11" t="s">
        <v>334</v>
      </c>
      <c r="D57" s="12">
        <v>41270</v>
      </c>
      <c r="E57" s="11">
        <v>1416</v>
      </c>
      <c r="F57" s="15" t="s">
        <v>62</v>
      </c>
      <c r="G57" s="15" t="s">
        <v>62</v>
      </c>
      <c r="H57" s="11" t="s">
        <v>301</v>
      </c>
      <c r="I57" s="6" t="s">
        <v>302</v>
      </c>
      <c r="J57" s="11" t="s">
        <v>303</v>
      </c>
      <c r="K57" s="11" t="s">
        <v>24</v>
      </c>
      <c r="L57" s="11" t="s">
        <v>25</v>
      </c>
      <c r="M57" s="11" t="s">
        <v>25</v>
      </c>
      <c r="N57" s="11"/>
      <c r="O57" s="11" t="s">
        <v>234</v>
      </c>
      <c r="P57" s="11" t="s">
        <v>330</v>
      </c>
      <c r="Q57" s="11" t="s">
        <v>61</v>
      </c>
      <c r="R57" s="11"/>
      <c r="S57" s="7">
        <v>44952</v>
      </c>
      <c r="T57" s="7" t="s">
        <v>238</v>
      </c>
    </row>
    <row r="58" spans="1:20" ht="90" x14ac:dyDescent="0.25">
      <c r="A58" s="4">
        <v>55</v>
      </c>
      <c r="B58" s="4" t="s">
        <v>19</v>
      </c>
      <c r="C58" s="4" t="s">
        <v>163</v>
      </c>
      <c r="D58" s="5">
        <v>40667</v>
      </c>
      <c r="E58" s="4" t="s">
        <v>106</v>
      </c>
      <c r="F58" s="4"/>
      <c r="G58" s="4"/>
      <c r="H58" s="6" t="s">
        <v>164</v>
      </c>
      <c r="I58" s="6" t="s">
        <v>165</v>
      </c>
      <c r="J58" s="4" t="s">
        <v>229</v>
      </c>
      <c r="K58" s="4" t="s">
        <v>66</v>
      </c>
      <c r="L58" s="4" t="s">
        <v>67</v>
      </c>
      <c r="M58" s="4" t="s">
        <v>67</v>
      </c>
      <c r="N58" s="4"/>
      <c r="O58" s="4">
        <v>86</v>
      </c>
      <c r="P58" s="4" t="s">
        <v>230</v>
      </c>
      <c r="Q58" s="4" t="s">
        <v>103</v>
      </c>
      <c r="R58" s="6"/>
      <c r="S58" s="7">
        <v>44858</v>
      </c>
      <c r="T58" s="7" t="s">
        <v>183</v>
      </c>
    </row>
    <row r="59" spans="1:20" ht="90" x14ac:dyDescent="0.25">
      <c r="A59" s="4">
        <v>56</v>
      </c>
      <c r="B59" s="4" t="s">
        <v>76</v>
      </c>
      <c r="C59" s="4" t="s">
        <v>232</v>
      </c>
      <c r="D59" s="5">
        <v>39625</v>
      </c>
      <c r="E59" s="4" t="s">
        <v>174</v>
      </c>
      <c r="F59" s="4"/>
      <c r="G59" s="4"/>
      <c r="H59" s="6" t="s">
        <v>149</v>
      </c>
      <c r="I59" s="6"/>
      <c r="J59" s="4" t="s">
        <v>175</v>
      </c>
      <c r="K59" s="4" t="s">
        <v>66</v>
      </c>
      <c r="L59" s="4" t="s">
        <v>67</v>
      </c>
      <c r="M59" s="4" t="s">
        <v>67</v>
      </c>
      <c r="N59" s="4"/>
      <c r="O59" s="4" t="s">
        <v>181</v>
      </c>
      <c r="P59" s="4" t="s">
        <v>230</v>
      </c>
      <c r="Q59" s="4" t="s">
        <v>176</v>
      </c>
      <c r="R59" s="6"/>
      <c r="S59" s="7">
        <v>44858</v>
      </c>
      <c r="T59" s="7" t="s">
        <v>183</v>
      </c>
    </row>
    <row r="60" spans="1:20" ht="285" x14ac:dyDescent="0.25">
      <c r="A60" s="4">
        <v>57</v>
      </c>
      <c r="B60" s="4" t="s">
        <v>85</v>
      </c>
      <c r="C60" s="4" t="s">
        <v>304</v>
      </c>
      <c r="D60" s="5">
        <v>44530</v>
      </c>
      <c r="E60" s="4">
        <v>2129</v>
      </c>
      <c r="F60" s="4"/>
      <c r="G60" s="4"/>
      <c r="H60" s="6" t="s">
        <v>305</v>
      </c>
      <c r="I60" s="6" t="s">
        <v>306</v>
      </c>
      <c r="J60" s="4" t="s">
        <v>177</v>
      </c>
      <c r="K60" s="4" t="s">
        <v>66</v>
      </c>
      <c r="L60" s="4" t="s">
        <v>67</v>
      </c>
      <c r="M60" s="4" t="s">
        <v>67</v>
      </c>
      <c r="N60" s="4"/>
      <c r="O60" s="4" t="s">
        <v>181</v>
      </c>
      <c r="P60" s="4" t="s">
        <v>230</v>
      </c>
      <c r="Q60" s="4" t="s">
        <v>176</v>
      </c>
      <c r="R60" s="6" t="s">
        <v>182</v>
      </c>
      <c r="S60" s="7">
        <v>44858</v>
      </c>
      <c r="T60" s="7" t="s">
        <v>183</v>
      </c>
    </row>
    <row r="61" spans="1:20" ht="90" x14ac:dyDescent="0.25">
      <c r="A61" s="4">
        <v>58</v>
      </c>
      <c r="B61" s="4" t="s">
        <v>85</v>
      </c>
      <c r="C61" s="4" t="s">
        <v>231</v>
      </c>
      <c r="D61" s="5">
        <v>44090</v>
      </c>
      <c r="E61" s="4">
        <v>1479</v>
      </c>
      <c r="F61" s="4"/>
      <c r="G61" s="4"/>
      <c r="H61" s="6" t="s">
        <v>178</v>
      </c>
      <c r="I61" s="6" t="s">
        <v>179</v>
      </c>
      <c r="J61" s="4" t="s">
        <v>180</v>
      </c>
      <c r="K61" s="4" t="s">
        <v>66</v>
      </c>
      <c r="L61" s="4" t="s">
        <v>67</v>
      </c>
      <c r="M61" s="4" t="s">
        <v>67</v>
      </c>
      <c r="N61" s="4"/>
      <c r="O61" s="4" t="s">
        <v>181</v>
      </c>
      <c r="P61" s="4" t="s">
        <v>230</v>
      </c>
      <c r="Q61" s="4" t="s">
        <v>176</v>
      </c>
      <c r="R61" s="6"/>
      <c r="S61" s="7">
        <v>44858</v>
      </c>
      <c r="T61" s="7" t="s">
        <v>183</v>
      </c>
    </row>
    <row r="62" spans="1:20" ht="88.5" customHeight="1" x14ac:dyDescent="0.25">
      <c r="A62" s="4">
        <v>59</v>
      </c>
      <c r="B62" s="14" t="s">
        <v>88</v>
      </c>
      <c r="C62" s="14" t="s">
        <v>307</v>
      </c>
      <c r="D62" s="15">
        <v>42410</v>
      </c>
      <c r="E62" s="14" t="s">
        <v>308</v>
      </c>
      <c r="F62" s="15">
        <v>42438</v>
      </c>
      <c r="G62" s="14" t="s">
        <v>309</v>
      </c>
      <c r="H62" s="6" t="s">
        <v>310</v>
      </c>
      <c r="I62" s="6" t="s">
        <v>90</v>
      </c>
      <c r="J62" s="14" t="s">
        <v>311</v>
      </c>
      <c r="K62" s="14" t="s">
        <v>66</v>
      </c>
      <c r="L62" s="14" t="s">
        <v>67</v>
      </c>
      <c r="M62" s="14" t="s">
        <v>67</v>
      </c>
      <c r="N62" s="14"/>
      <c r="O62" s="14" t="s">
        <v>213</v>
      </c>
      <c r="P62" s="11" t="s">
        <v>312</v>
      </c>
      <c r="Q62" s="11" t="s">
        <v>68</v>
      </c>
      <c r="R62" s="16" t="s">
        <v>185</v>
      </c>
      <c r="S62" s="7">
        <v>44859</v>
      </c>
      <c r="T62" s="7" t="s">
        <v>183</v>
      </c>
    </row>
    <row r="63" spans="1:20" ht="60" customHeight="1" x14ac:dyDescent="0.25">
      <c r="A63" s="4">
        <v>60</v>
      </c>
      <c r="B63" s="14" t="s">
        <v>153</v>
      </c>
      <c r="C63" s="14" t="s">
        <v>335</v>
      </c>
      <c r="D63" s="15">
        <v>42412</v>
      </c>
      <c r="E63" s="14">
        <v>46</v>
      </c>
      <c r="F63" s="15" t="s">
        <v>60</v>
      </c>
      <c r="G63" s="14" t="s">
        <v>62</v>
      </c>
      <c r="H63" s="17" t="s">
        <v>321</v>
      </c>
      <c r="I63" s="17" t="s">
        <v>321</v>
      </c>
      <c r="J63" s="14" t="s">
        <v>233</v>
      </c>
      <c r="K63" s="14" t="s">
        <v>24</v>
      </c>
      <c r="L63" s="14" t="s">
        <v>25</v>
      </c>
      <c r="M63" s="14" t="s">
        <v>25</v>
      </c>
      <c r="N63" s="14"/>
      <c r="O63" s="14" t="s">
        <v>234</v>
      </c>
      <c r="P63" s="11" t="s">
        <v>331</v>
      </c>
      <c r="Q63" s="11" t="s">
        <v>61</v>
      </c>
      <c r="R63" s="16"/>
      <c r="S63" s="7">
        <v>44952</v>
      </c>
      <c r="T63" s="1" t="s">
        <v>238</v>
      </c>
    </row>
    <row r="64" spans="1:20" ht="60" customHeight="1" x14ac:dyDescent="0.25">
      <c r="A64" s="4">
        <v>61</v>
      </c>
      <c r="B64" s="14" t="s">
        <v>153</v>
      </c>
      <c r="C64" s="14" t="s">
        <v>336</v>
      </c>
      <c r="D64" s="15">
        <v>42412</v>
      </c>
      <c r="E64" s="14">
        <v>29</v>
      </c>
      <c r="F64" s="15" t="s">
        <v>62</v>
      </c>
      <c r="G64" s="14" t="s">
        <v>62</v>
      </c>
      <c r="H64" s="17" t="s">
        <v>320</v>
      </c>
      <c r="I64" s="17" t="s">
        <v>320</v>
      </c>
      <c r="J64" s="14" t="s">
        <v>235</v>
      </c>
      <c r="K64" s="14" t="s">
        <v>24</v>
      </c>
      <c r="L64" s="14" t="s">
        <v>25</v>
      </c>
      <c r="M64" s="14" t="s">
        <v>25</v>
      </c>
      <c r="N64" s="14"/>
      <c r="O64" s="14" t="s">
        <v>234</v>
      </c>
      <c r="P64" s="11" t="s">
        <v>331</v>
      </c>
      <c r="Q64" s="11" t="s">
        <v>61</v>
      </c>
      <c r="R64" s="16"/>
      <c r="S64" s="7">
        <v>44952</v>
      </c>
      <c r="T64" s="1" t="s">
        <v>238</v>
      </c>
    </row>
    <row r="65" spans="1:20" ht="60" customHeight="1" x14ac:dyDescent="0.25">
      <c r="A65" s="4">
        <v>62</v>
      </c>
      <c r="B65" s="14" t="s">
        <v>153</v>
      </c>
      <c r="C65" s="14" t="s">
        <v>337</v>
      </c>
      <c r="D65" s="15">
        <v>42533</v>
      </c>
      <c r="E65" s="14">
        <v>27</v>
      </c>
      <c r="F65" s="15" t="s">
        <v>62</v>
      </c>
      <c r="G65" s="14" t="s">
        <v>62</v>
      </c>
      <c r="H65" s="17" t="s">
        <v>319</v>
      </c>
      <c r="I65" s="17" t="s">
        <v>319</v>
      </c>
      <c r="J65" s="14" t="s">
        <v>236</v>
      </c>
      <c r="K65" s="14" t="s">
        <v>24</v>
      </c>
      <c r="L65" s="14" t="s">
        <v>25</v>
      </c>
      <c r="M65" s="14" t="s">
        <v>25</v>
      </c>
      <c r="N65" s="14"/>
      <c r="O65" s="14" t="s">
        <v>234</v>
      </c>
      <c r="P65" s="11" t="s">
        <v>331</v>
      </c>
      <c r="Q65" s="11" t="s">
        <v>61</v>
      </c>
      <c r="R65" s="16"/>
      <c r="S65" s="7">
        <v>44952</v>
      </c>
      <c r="T65" s="1" t="s">
        <v>238</v>
      </c>
    </row>
    <row r="66" spans="1:20" ht="60" customHeight="1" x14ac:dyDescent="0.25">
      <c r="A66" s="4">
        <v>63</v>
      </c>
      <c r="B66" s="14" t="s">
        <v>153</v>
      </c>
      <c r="C66" s="14" t="s">
        <v>338</v>
      </c>
      <c r="D66" s="15">
        <v>43049</v>
      </c>
      <c r="E66" s="14">
        <v>106</v>
      </c>
      <c r="F66" s="15" t="s">
        <v>62</v>
      </c>
      <c r="G66" s="14" t="s">
        <v>62</v>
      </c>
      <c r="H66" s="17" t="s">
        <v>318</v>
      </c>
      <c r="I66" s="17" t="s">
        <v>318</v>
      </c>
      <c r="J66" s="14" t="s">
        <v>237</v>
      </c>
      <c r="K66" s="14" t="s">
        <v>24</v>
      </c>
      <c r="L66" s="14" t="s">
        <v>25</v>
      </c>
      <c r="M66" s="14" t="s">
        <v>25</v>
      </c>
      <c r="N66" s="14"/>
      <c r="O66" s="14" t="s">
        <v>234</v>
      </c>
      <c r="P66" s="11" t="s">
        <v>331</v>
      </c>
      <c r="Q66" s="11" t="s">
        <v>61</v>
      </c>
      <c r="R66" s="16"/>
      <c r="S66" s="7">
        <v>44952</v>
      </c>
      <c r="T66" s="1" t="s">
        <v>238</v>
      </c>
    </row>
    <row r="67" spans="1:20" ht="60" customHeight="1" x14ac:dyDescent="0.25">
      <c r="A67" s="4">
        <v>64</v>
      </c>
      <c r="B67" s="14" t="s">
        <v>137</v>
      </c>
      <c r="C67" s="14" t="s">
        <v>339</v>
      </c>
      <c r="D67" s="15">
        <v>44012</v>
      </c>
      <c r="E67" s="14" t="s">
        <v>313</v>
      </c>
      <c r="F67" s="15" t="s">
        <v>314</v>
      </c>
      <c r="G67" s="14">
        <v>60070</v>
      </c>
      <c r="H67" s="17" t="s">
        <v>315</v>
      </c>
      <c r="I67" s="17" t="s">
        <v>316</v>
      </c>
      <c r="J67" s="14" t="s">
        <v>317</v>
      </c>
      <c r="K67" s="14" t="s">
        <v>24</v>
      </c>
      <c r="L67" s="14" t="s">
        <v>25</v>
      </c>
      <c r="M67" s="14" t="s">
        <v>25</v>
      </c>
      <c r="N67" s="14"/>
      <c r="O67" s="14" t="s">
        <v>234</v>
      </c>
      <c r="P67" s="11" t="s">
        <v>330</v>
      </c>
      <c r="Q67" s="11" t="s">
        <v>61</v>
      </c>
      <c r="R67" s="16"/>
      <c r="S67" s="7">
        <v>44952</v>
      </c>
      <c r="T67" s="1" t="s">
        <v>238</v>
      </c>
    </row>
    <row r="68" spans="1:20" ht="60" customHeight="1" x14ac:dyDescent="0.25">
      <c r="A68" s="4">
        <v>65</v>
      </c>
      <c r="B68" s="14" t="s">
        <v>137</v>
      </c>
      <c r="C68" s="14" t="s">
        <v>340</v>
      </c>
      <c r="D68" s="15">
        <v>42754</v>
      </c>
      <c r="E68" s="14" t="s">
        <v>325</v>
      </c>
      <c r="F68" s="15">
        <v>42804</v>
      </c>
      <c r="G68" s="14" t="s">
        <v>326</v>
      </c>
      <c r="H68" s="17" t="s">
        <v>327</v>
      </c>
      <c r="I68" s="17" t="s">
        <v>328</v>
      </c>
      <c r="J68" s="14" t="s">
        <v>329</v>
      </c>
      <c r="K68" s="14" t="s">
        <v>24</v>
      </c>
      <c r="L68" s="14" t="s">
        <v>25</v>
      </c>
      <c r="M68" s="14" t="s">
        <v>25</v>
      </c>
      <c r="N68" s="14"/>
      <c r="O68" s="14" t="s">
        <v>234</v>
      </c>
      <c r="P68" s="11" t="s">
        <v>330</v>
      </c>
      <c r="Q68" s="11" t="s">
        <v>61</v>
      </c>
      <c r="R68" s="16"/>
      <c r="S68" s="7">
        <v>44952</v>
      </c>
      <c r="T68" s="1" t="s">
        <v>238</v>
      </c>
    </row>
    <row r="69" spans="1:20" ht="408.75" customHeight="1" x14ac:dyDescent="0.25">
      <c r="A69" s="4">
        <v>66</v>
      </c>
      <c r="B69" s="14" t="s">
        <v>19</v>
      </c>
      <c r="C69" s="14" t="s">
        <v>341</v>
      </c>
      <c r="D69" s="15" t="s">
        <v>333</v>
      </c>
      <c r="E69" s="14" t="s">
        <v>332</v>
      </c>
      <c r="F69" s="15" t="s">
        <v>62</v>
      </c>
      <c r="G69" s="15" t="s">
        <v>62</v>
      </c>
      <c r="H69" s="17" t="s">
        <v>342</v>
      </c>
      <c r="I69" s="17" t="s">
        <v>343</v>
      </c>
      <c r="J69" s="14" t="s">
        <v>344</v>
      </c>
      <c r="K69" s="14" t="s">
        <v>24</v>
      </c>
      <c r="L69" s="14" t="s">
        <v>25</v>
      </c>
      <c r="M69" s="14" t="s">
        <v>25</v>
      </c>
      <c r="N69" s="14"/>
      <c r="O69" s="14" t="s">
        <v>234</v>
      </c>
      <c r="P69" s="11" t="s">
        <v>331</v>
      </c>
      <c r="Q69" s="11" t="s">
        <v>61</v>
      </c>
      <c r="R69" s="16"/>
      <c r="S69" s="7">
        <v>44952</v>
      </c>
      <c r="T69" s="1" t="s">
        <v>238</v>
      </c>
    </row>
    <row r="70" spans="1:20" ht="60" customHeight="1" x14ac:dyDescent="0.25">
      <c r="A70" s="4">
        <v>67</v>
      </c>
      <c r="B70" s="14" t="s">
        <v>137</v>
      </c>
      <c r="C70" s="14" t="s">
        <v>345</v>
      </c>
      <c r="D70" s="15">
        <v>41410</v>
      </c>
      <c r="E70" s="14" t="s">
        <v>346</v>
      </c>
      <c r="F70" s="15">
        <v>41674</v>
      </c>
      <c r="G70" s="14" t="s">
        <v>347</v>
      </c>
      <c r="H70" s="18" t="s">
        <v>348</v>
      </c>
      <c r="I70" s="18" t="s">
        <v>348</v>
      </c>
      <c r="J70" s="14" t="s">
        <v>349</v>
      </c>
      <c r="K70" s="14" t="s">
        <v>24</v>
      </c>
      <c r="L70" s="14" t="s">
        <v>25</v>
      </c>
      <c r="M70" s="14" t="s">
        <v>25</v>
      </c>
      <c r="N70" s="14"/>
      <c r="O70" s="14" t="s">
        <v>234</v>
      </c>
      <c r="P70" s="11" t="s">
        <v>330</v>
      </c>
      <c r="Q70" s="11" t="s">
        <v>61</v>
      </c>
      <c r="R70" s="16"/>
      <c r="S70" s="7">
        <v>44952</v>
      </c>
      <c r="T70" s="1" t="s">
        <v>238</v>
      </c>
    </row>
    <row r="71" spans="1:20" ht="60" customHeight="1" x14ac:dyDescent="0.25">
      <c r="A71" s="4">
        <v>68</v>
      </c>
      <c r="B71" s="14" t="s">
        <v>137</v>
      </c>
      <c r="C71" s="14" t="s">
        <v>350</v>
      </c>
      <c r="D71" s="15">
        <v>44438</v>
      </c>
      <c r="E71" s="14" t="s">
        <v>351</v>
      </c>
      <c r="F71" s="15">
        <v>44512</v>
      </c>
      <c r="G71" s="14" t="s">
        <v>352</v>
      </c>
      <c r="H71" s="18" t="s">
        <v>353</v>
      </c>
      <c r="I71" s="18" t="s">
        <v>354</v>
      </c>
      <c r="J71" s="14" t="s">
        <v>355</v>
      </c>
      <c r="K71" s="14" t="s">
        <v>24</v>
      </c>
      <c r="L71" s="14" t="s">
        <v>25</v>
      </c>
      <c r="M71" s="14" t="s">
        <v>25</v>
      </c>
      <c r="N71" s="14"/>
      <c r="O71" s="14" t="s">
        <v>234</v>
      </c>
      <c r="P71" s="11" t="s">
        <v>330</v>
      </c>
      <c r="Q71" s="11" t="s">
        <v>61</v>
      </c>
      <c r="R71" s="16"/>
      <c r="S71" s="7">
        <v>44952</v>
      </c>
      <c r="T71" s="1" t="s">
        <v>238</v>
      </c>
    </row>
    <row r="72" spans="1:20" ht="60" customHeight="1" x14ac:dyDescent="0.25">
      <c r="A72" s="4">
        <v>69</v>
      </c>
      <c r="B72" s="14" t="s">
        <v>137</v>
      </c>
      <c r="C72" s="14" t="s">
        <v>356</v>
      </c>
      <c r="D72" s="15">
        <v>41268</v>
      </c>
      <c r="E72" s="14" t="s">
        <v>357</v>
      </c>
      <c r="F72" s="15">
        <v>41268</v>
      </c>
      <c r="G72" s="14" t="s">
        <v>358</v>
      </c>
      <c r="H72" s="18" t="s">
        <v>359</v>
      </c>
      <c r="I72" s="18" t="s">
        <v>359</v>
      </c>
      <c r="J72" s="14" t="s">
        <v>360</v>
      </c>
      <c r="K72" s="14" t="s">
        <v>24</v>
      </c>
      <c r="L72" s="14" t="s">
        <v>25</v>
      </c>
      <c r="M72" s="14" t="s">
        <v>25</v>
      </c>
      <c r="N72" s="14"/>
      <c r="O72" s="14" t="s">
        <v>234</v>
      </c>
      <c r="P72" s="11" t="s">
        <v>330</v>
      </c>
      <c r="Q72" s="11" t="s">
        <v>61</v>
      </c>
      <c r="R72" s="16"/>
      <c r="S72" s="7">
        <v>44952</v>
      </c>
      <c r="T72" s="1" t="s">
        <v>238</v>
      </c>
    </row>
  </sheetData>
  <autoFilter ref="A3:T72" xr:uid="{00000000-0009-0000-0000-000000000000}"/>
  <mergeCells count="1">
    <mergeCell ref="A1:R1"/>
  </mergeCells>
  <hyperlinks>
    <hyperlink ref="H5" r:id="rId1" xr:uid="{00000000-0004-0000-0000-000000000000}"/>
    <hyperlink ref="I5" r:id="rId2" xr:uid="{00000000-0004-0000-0000-000001000000}"/>
    <hyperlink ref="R4" r:id="rId3" xr:uid="{00000000-0004-0000-0000-000002000000}"/>
    <hyperlink ref="H4" r:id="rId4" xr:uid="{00000000-0004-0000-0000-000003000000}"/>
    <hyperlink ref="I4" r:id="rId5" xr:uid="{00000000-0004-0000-0000-000004000000}"/>
    <hyperlink ref="H6" r:id="rId6" xr:uid="{00000000-0004-0000-0000-000005000000}"/>
    <hyperlink ref="H7" r:id="rId7" xr:uid="{00000000-0004-0000-0000-000006000000}"/>
    <hyperlink ref="I7" r:id="rId8" xr:uid="{00000000-0004-0000-0000-000007000000}"/>
    <hyperlink ref="R5:R7" r:id="rId9" display="https://roszdravnadzor.gov.ru/biomedical" xr:uid="{00000000-0004-0000-0000-000008000000}"/>
    <hyperlink ref="H8" r:id="rId10" xr:uid="{00000000-0004-0000-0000-000009000000}"/>
    <hyperlink ref="I8" r:id="rId11" xr:uid="{00000000-0004-0000-0000-00000A000000}"/>
    <hyperlink ref="H9" r:id="rId12" xr:uid="{00000000-0004-0000-0000-00000B000000}"/>
    <hyperlink ref="I9" r:id="rId13" xr:uid="{00000000-0004-0000-0000-00000C000000}"/>
    <hyperlink ref="I10" r:id="rId14" xr:uid="{00000000-0004-0000-0000-00000D000000}"/>
    <hyperlink ref="H10" r:id="rId15" xr:uid="{00000000-0004-0000-0000-00000E000000}"/>
    <hyperlink ref="H11" r:id="rId16" xr:uid="{00000000-0004-0000-0000-00000F000000}"/>
    <hyperlink ref="I11" r:id="rId17" xr:uid="{00000000-0004-0000-0000-000010000000}"/>
    <hyperlink ref="H12" r:id="rId18" xr:uid="{00000000-0004-0000-0000-000011000000}"/>
    <hyperlink ref="H13" r:id="rId19" xr:uid="{00000000-0004-0000-0000-000012000000}"/>
    <hyperlink ref="I13" r:id="rId20" xr:uid="{00000000-0004-0000-0000-000013000000}"/>
    <hyperlink ref="H15" r:id="rId21" xr:uid="{00000000-0004-0000-0000-000014000000}"/>
    <hyperlink ref="I15" r:id="rId22" xr:uid="{00000000-0004-0000-0000-000015000000}"/>
    <hyperlink ref="H17" r:id="rId23" xr:uid="{00000000-0004-0000-0000-000016000000}"/>
    <hyperlink ref="I12" r:id="rId24" display="http://http/pravo.gov.ru/proxy/ips/?docbody=&amp;nd=102020471" xr:uid="{00000000-0004-0000-0000-000017000000}"/>
    <hyperlink ref="H18" r:id="rId25" xr:uid="{00000000-0004-0000-0000-000018000000}"/>
    <hyperlink ref="H19" r:id="rId26" xr:uid="{00000000-0004-0000-0000-000019000000}"/>
    <hyperlink ref="H20" r:id="rId27" xr:uid="{00000000-0004-0000-0000-00001A000000}"/>
    <hyperlink ref="I20" r:id="rId28" xr:uid="{00000000-0004-0000-0000-00001B000000}"/>
    <hyperlink ref="I22" r:id="rId29" xr:uid="{00000000-0004-0000-0000-00001C000000}"/>
    <hyperlink ref="I21" r:id="rId30" xr:uid="{00000000-0004-0000-0000-00001D000000}"/>
    <hyperlink ref="H21" r:id="rId31" xr:uid="{00000000-0004-0000-0000-00001E000000}"/>
    <hyperlink ref="H22" r:id="rId32" xr:uid="{00000000-0004-0000-0000-00001F000000}"/>
    <hyperlink ref="H23" r:id="rId33" xr:uid="{00000000-0004-0000-0000-000020000000}"/>
    <hyperlink ref="I23" r:id="rId34" xr:uid="{00000000-0004-0000-0000-000021000000}"/>
    <hyperlink ref="H24" r:id="rId35" xr:uid="{00000000-0004-0000-0000-000022000000}"/>
    <hyperlink ref="I24" r:id="rId36" xr:uid="{00000000-0004-0000-0000-000023000000}"/>
    <hyperlink ref="H25" r:id="rId37" xr:uid="{00000000-0004-0000-0000-000024000000}"/>
    <hyperlink ref="I25" r:id="rId38" xr:uid="{00000000-0004-0000-0000-000025000000}"/>
    <hyperlink ref="I16" r:id="rId39" xr:uid="{00000000-0004-0000-0000-000026000000}"/>
    <hyperlink ref="H16" r:id="rId40" xr:uid="{00000000-0004-0000-0000-000027000000}"/>
    <hyperlink ref="I40" r:id="rId41" xr:uid="{00000000-0004-0000-0000-000028000000}"/>
    <hyperlink ref="H40" r:id="rId42" xr:uid="{00000000-0004-0000-0000-000029000000}"/>
    <hyperlink ref="I39" r:id="rId43" xr:uid="{00000000-0004-0000-0000-00002A000000}"/>
    <hyperlink ref="I38" r:id="rId44" xr:uid="{00000000-0004-0000-0000-00002B000000}"/>
    <hyperlink ref="H38" r:id="rId45" xr:uid="{00000000-0004-0000-0000-00002C000000}"/>
    <hyperlink ref="H39" r:id="rId46" xr:uid="{00000000-0004-0000-0000-00002D000000}"/>
    <hyperlink ref="H26" r:id="rId47" xr:uid="{00000000-0004-0000-0000-00002E000000}"/>
    <hyperlink ref="I26" r:id="rId48" xr:uid="{00000000-0004-0000-0000-00002F000000}"/>
    <hyperlink ref="I27" r:id="rId49" xr:uid="{00000000-0004-0000-0000-000030000000}"/>
    <hyperlink ref="H27" r:id="rId50" xr:uid="{00000000-0004-0000-0000-000031000000}"/>
    <hyperlink ref="I28" r:id="rId51" xr:uid="{00000000-0004-0000-0000-000032000000}"/>
    <hyperlink ref="H28" r:id="rId52" xr:uid="{00000000-0004-0000-0000-000033000000}"/>
    <hyperlink ref="I30" r:id="rId53" xr:uid="{00000000-0004-0000-0000-000034000000}"/>
    <hyperlink ref="H30" r:id="rId54" xr:uid="{00000000-0004-0000-0000-000035000000}"/>
    <hyperlink ref="H35" r:id="rId55" xr:uid="{00000000-0004-0000-0000-000036000000}"/>
    <hyperlink ref="I35" r:id="rId56" xr:uid="{00000000-0004-0000-0000-000037000000}"/>
    <hyperlink ref="H37" r:id="rId57" xr:uid="{00000000-0004-0000-0000-000038000000}"/>
    <hyperlink ref="I37" r:id="rId58" xr:uid="{00000000-0004-0000-0000-000039000000}"/>
    <hyperlink ref="I56" r:id="rId59" xr:uid="{00000000-0004-0000-0000-00003A000000}"/>
    <hyperlink ref="H56" r:id="rId60" xr:uid="{00000000-0004-0000-0000-00003B000000}"/>
    <hyperlink ref="H55" r:id="rId61" xr:uid="{00000000-0004-0000-0000-00003C000000}"/>
    <hyperlink ref="I55" r:id="rId62" xr:uid="{00000000-0004-0000-0000-00003D000000}"/>
    <hyperlink ref="I54" r:id="rId63" xr:uid="{00000000-0004-0000-0000-00003E000000}"/>
    <hyperlink ref="H54" r:id="rId64" xr:uid="{00000000-0004-0000-0000-00003F000000}"/>
    <hyperlink ref="I53" r:id="rId65" xr:uid="{00000000-0004-0000-0000-000040000000}"/>
    <hyperlink ref="H51" r:id="rId66" xr:uid="{00000000-0004-0000-0000-000041000000}"/>
    <hyperlink ref="I50" r:id="rId67" xr:uid="{00000000-0004-0000-0000-000042000000}"/>
    <hyperlink ref="H49" r:id="rId68" xr:uid="{00000000-0004-0000-0000-000043000000}"/>
    <hyperlink ref="H48" r:id="rId69" xr:uid="{00000000-0004-0000-0000-000044000000}"/>
    <hyperlink ref="I48" r:id="rId70" xr:uid="{00000000-0004-0000-0000-000045000000}"/>
    <hyperlink ref="I47" r:id="rId71" xr:uid="{00000000-0004-0000-0000-000046000000}"/>
    <hyperlink ref="H47" r:id="rId72" xr:uid="{00000000-0004-0000-0000-000047000000}"/>
    <hyperlink ref="I51" r:id="rId73" xr:uid="{00000000-0004-0000-0000-000048000000}"/>
    <hyperlink ref="H53" r:id="rId74" xr:uid="{00000000-0004-0000-0000-000049000000}"/>
    <hyperlink ref="H50" r:id="rId75" xr:uid="{00000000-0004-0000-0000-00004A000000}"/>
    <hyperlink ref="I49" r:id="rId76" xr:uid="{00000000-0004-0000-0000-00004B000000}"/>
    <hyperlink ref="H52" r:id="rId77" xr:uid="{00000000-0004-0000-0000-00004C000000}"/>
    <hyperlink ref="I52" r:id="rId78" xr:uid="{00000000-0004-0000-0000-00004D000000}"/>
    <hyperlink ref="H57" r:id="rId79" xr:uid="{00000000-0004-0000-0000-00004E000000}"/>
    <hyperlink ref="I57" r:id="rId80" display="http://pravo.gov.ru/proxy/ips/?docbody=&amp;nd=102162372" xr:uid="{00000000-0004-0000-0000-00004F000000}"/>
    <hyperlink ref="R60" r:id="rId81" xr:uid="{00000000-0004-0000-0000-000050000000}"/>
    <hyperlink ref="I61" r:id="rId82" xr:uid="{00000000-0004-0000-0000-000051000000}"/>
    <hyperlink ref="H58" r:id="rId83" xr:uid="{00000000-0004-0000-0000-000052000000}"/>
    <hyperlink ref="I58" r:id="rId84" xr:uid="{00000000-0004-0000-0000-000053000000}"/>
    <hyperlink ref="H61" r:id="rId85" xr:uid="{00000000-0004-0000-0000-000054000000}"/>
    <hyperlink ref="I60" r:id="rId86" xr:uid="{00000000-0004-0000-0000-000055000000}"/>
    <hyperlink ref="H59" r:id="rId87" xr:uid="{00000000-0004-0000-0000-000056000000}"/>
    <hyperlink ref="H60" r:id="rId88" xr:uid="{00000000-0004-0000-0000-000057000000}"/>
    <hyperlink ref="I62" r:id="rId89" xr:uid="{00000000-0004-0000-0000-000058000000}"/>
    <hyperlink ref="H62" r:id="rId90" xr:uid="{00000000-0004-0000-0000-000059000000}"/>
    <hyperlink ref="H70" r:id="rId91" xr:uid="{00000000-0004-0000-0000-00005A000000}"/>
    <hyperlink ref="I70" r:id="rId92" xr:uid="{00000000-0004-0000-0000-00005B000000}"/>
    <hyperlink ref="I71" r:id="rId93" xr:uid="{00000000-0004-0000-0000-00005C000000}"/>
    <hyperlink ref="H71" r:id="rId94" xr:uid="{00000000-0004-0000-0000-00005D000000}"/>
    <hyperlink ref="I72" r:id="rId95" xr:uid="{00000000-0004-0000-0000-00005E000000}"/>
    <hyperlink ref="H72" r:id="rId96" xr:uid="{00000000-0004-0000-0000-00005F000000}"/>
  </hyperlinks>
  <pageMargins left="0.7" right="0.7" top="0.75" bottom="0.75" header="0.3" footer="0.3"/>
  <pageSetup paperSize="9" scale="19" fitToHeight="0" orientation="landscape"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Хакова Светлана Александровна</dc:creator>
  <cp:lastModifiedBy>Мухитдинов Рустам Эркинович</cp:lastModifiedBy>
  <cp:lastPrinted>2023-01-19T09:18:54Z</cp:lastPrinted>
  <dcterms:created xsi:type="dcterms:W3CDTF">2020-12-30T12:41:26Z</dcterms:created>
  <dcterms:modified xsi:type="dcterms:W3CDTF">2023-01-26T08:48:11Z</dcterms:modified>
</cp:coreProperties>
</file>